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Munka1!$A$1:$H$64</definedName>
  </definedNames>
  <calcPr calcId="125725"/>
</workbook>
</file>

<file path=xl/calcChain.xml><?xml version="1.0" encoding="utf-8"?>
<calcChain xmlns="http://schemas.openxmlformats.org/spreadsheetml/2006/main">
  <c r="F26" i="4"/>
  <c r="F14"/>
</calcChain>
</file>

<file path=xl/sharedStrings.xml><?xml version="1.0" encoding="utf-8"?>
<sst xmlns="http://schemas.openxmlformats.org/spreadsheetml/2006/main" count="207" uniqueCount="106">
  <si>
    <t>K</t>
  </si>
  <si>
    <t>A tanegység</t>
  </si>
  <si>
    <t>Köv.</t>
  </si>
  <si>
    <t>Kredit</t>
  </si>
  <si>
    <t>Ajánlott félév</t>
  </si>
  <si>
    <t>Típus</t>
  </si>
  <si>
    <t>neve</t>
  </si>
  <si>
    <t>Zárószigorlat</t>
  </si>
  <si>
    <t>Heti tanóra</t>
  </si>
  <si>
    <t>előfeltétel</t>
  </si>
  <si>
    <t>Kódja</t>
  </si>
  <si>
    <t>Összefüggő egyéni gyakorlat</t>
  </si>
  <si>
    <t>SZV</t>
  </si>
  <si>
    <t>Tagozat:</t>
  </si>
  <si>
    <t>nappali</t>
  </si>
  <si>
    <t xml:space="preserve">Szak megnevezése: </t>
  </si>
  <si>
    <t>Az oklevélben szereplő szakképzettség megnevezése:</t>
  </si>
  <si>
    <t>Iskolai tanítási gyakorlat</t>
  </si>
  <si>
    <t>G</t>
  </si>
  <si>
    <t>Gy</t>
  </si>
  <si>
    <t>Mozgóképkultúra és médiaismeret tanár szak / 40 kredit</t>
  </si>
  <si>
    <t>okleveles mozgóképkultúra -és médiaismeret tanár</t>
  </si>
  <si>
    <t>2 félév - 40 kredit</t>
  </si>
  <si>
    <t>Alapozó ismeretek</t>
  </si>
  <si>
    <t>NMP_MK105K2</t>
  </si>
  <si>
    <t>A nyomtatott és elektronikus sajtó rendszere</t>
  </si>
  <si>
    <t>NMP_MK117K2</t>
  </si>
  <si>
    <t>Kommunikációelmélet</t>
  </si>
  <si>
    <t>NMP_MK111K2</t>
  </si>
  <si>
    <t>Médiaelmélet</t>
  </si>
  <si>
    <t>NMP_MK118G2</t>
  </si>
  <si>
    <t>Médiaszociológia</t>
  </si>
  <si>
    <t>NMP_MK114K2</t>
  </si>
  <si>
    <t>Mozgóképelmélet</t>
  </si>
  <si>
    <t xml:space="preserve"> Szakmai törzstárgyak/Szakmódszertan</t>
  </si>
  <si>
    <t>NMP_MK119G3</t>
  </si>
  <si>
    <t>Televíziós műsorok elemzése</t>
  </si>
  <si>
    <t>NMP_MK108G2</t>
  </si>
  <si>
    <t>Filmelemzés I. (Filmalkotó portrék)</t>
  </si>
  <si>
    <t>NMP_MK109G2</t>
  </si>
  <si>
    <t>Filmelemzés II.</t>
  </si>
  <si>
    <t>NMP_MK110G4</t>
  </si>
  <si>
    <t>Formanyelvi gyakorlatok</t>
  </si>
  <si>
    <t>NMP_MK113G4</t>
  </si>
  <si>
    <t>Utómunka-gyakorlatok</t>
  </si>
  <si>
    <t>NMP_MK102K2</t>
  </si>
  <si>
    <t>A mozgóképkultúra és médiaismeret tanításának módszertana</t>
  </si>
  <si>
    <t>NMP_MK103G2</t>
  </si>
  <si>
    <t>A mozgóképkultúra tanításának gyakorlata</t>
  </si>
  <si>
    <t>NMP_MK101G2</t>
  </si>
  <si>
    <t>A médiaismeret tanításának gyakorlata</t>
  </si>
  <si>
    <t>NMP_MK104G2</t>
  </si>
  <si>
    <t>A multimediális kifejezőképesség fejlesztése</t>
  </si>
  <si>
    <t>NMP_MK107G2</t>
  </si>
  <si>
    <t>Elektronikus médiumok és tananyagok</t>
  </si>
  <si>
    <t>NMP_MK199G3</t>
  </si>
  <si>
    <t>NMP_MK200S0</t>
  </si>
  <si>
    <t>SZ</t>
  </si>
  <si>
    <t xml:space="preserve"> Szabadon választható tárgyak</t>
  </si>
  <si>
    <t>A főiskola teljes kínálatából</t>
  </si>
  <si>
    <t>*</t>
  </si>
  <si>
    <t xml:space="preserve">Egyéb szöveges kiegészítések: </t>
  </si>
  <si>
    <t>* A szabadon választható tanegységek közül 2 kredit teljesítése kötelező abban a félévben, amikor meg van hirdetve.</t>
  </si>
  <si>
    <t>1 tanári szakképzettség esetén - 2 félév – 10 kredit,</t>
  </si>
  <si>
    <t>Törzstantárgyak (6 kredit):</t>
  </si>
  <si>
    <t>NMP_NV009G2</t>
  </si>
  <si>
    <t>Pedagógiai tervezés és értékelés</t>
  </si>
  <si>
    <t>0+2</t>
  </si>
  <si>
    <t>I.</t>
  </si>
  <si>
    <t>NMP_PS022G2</t>
  </si>
  <si>
    <t>A tanulók megismerésének pszichológiája</t>
  </si>
  <si>
    <t>NMP_MI006K2</t>
  </si>
  <si>
    <t>Elektronikus tanulási környezet</t>
  </si>
  <si>
    <t>2+0</t>
  </si>
  <si>
    <t>Kötelezően választható tárgyak (2 kredit szeminárium és 2 kredit kollokvium felvétele a kötelező)</t>
  </si>
  <si>
    <t>NMP_SZ733K2</t>
  </si>
  <si>
    <t>Kisebbségi közösségek és többségi társadalom 1. Elméleti- és társadalomtörténeti alapok</t>
  </si>
  <si>
    <t>II.</t>
  </si>
  <si>
    <t>KV</t>
  </si>
  <si>
    <t>NMP_SZ734G2</t>
  </si>
  <si>
    <t>Kisebbségi közösségek és többségi társadalom 2. Oktatás és kultúra</t>
  </si>
  <si>
    <t>NMP_PS023K2</t>
  </si>
  <si>
    <t>Személyiség- és egészségpszichológia</t>
  </si>
  <si>
    <t>NMP_NV013G2</t>
  </si>
  <si>
    <t>Pedagógiai esetmegbeszélés</t>
  </si>
  <si>
    <t>NMP_PS025G2</t>
  </si>
  <si>
    <t>Az egyéni bánásmód pszichológiája</t>
  </si>
  <si>
    <t>NMP_PS027G2</t>
  </si>
  <si>
    <t>Önszabályozó tanulás pszichológiája</t>
  </si>
  <si>
    <t>NMP_MI005G2</t>
  </si>
  <si>
    <t>A pedagógiai kutatás kvantitatív módszerei</t>
  </si>
  <si>
    <t>NMP_NV019G2</t>
  </si>
  <si>
    <t>Pedagógiai képességfejlesztés</t>
  </si>
  <si>
    <t>NMP_PS024G2</t>
  </si>
  <si>
    <t>Szakmai önismeret</t>
  </si>
  <si>
    <t>min</t>
  </si>
  <si>
    <t>NMP_KI100G3</t>
  </si>
  <si>
    <t>A magyarországi cigányok/romák története,kultúrája</t>
  </si>
  <si>
    <t>0+3</t>
  </si>
  <si>
    <t>A pedagógiai és pszichológiai tanulmányok keretében végzett gyakorlat
(3 kredit felvétele az I. vagy II. félévben történik)</t>
  </si>
  <si>
    <t>Záróvizsga  - tanári képesítő vizsga</t>
  </si>
  <si>
    <t>NMP_PF001A0</t>
  </si>
  <si>
    <t>Portfóliós felkészítés</t>
  </si>
  <si>
    <t>A</t>
  </si>
  <si>
    <t>NMP_PS038G10</t>
  </si>
  <si>
    <t xml:space="preserve">MEGJEGYZÉS:
• A PEDAGÓGIAI-PSZICHOLÓGIAI ISMERETEK: MINIMUM 10 KREDIT
• ÖSSZEFÜGGŐ EGYÉNI GYAKORLAT: 10 KREDIT
• 15/2006. (IV.3.) OM rendelet szerint „A 4.3 és a 4.4. pontban leírt képzéseknél az 5.1.3. elem részeként az adott szakterülethez tartozó tanítási gyakorlatról kell portfoliót készíteni. Az 5 kredites szakdolgozat és a záróvizsgán az 5.1.2. elem alapján szervezett tanári képesítővizsga-rész nem követelmény.”
• Portfolió: 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</si>
</sst>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0" borderId="1" xfId="0" applyFont="1" applyBorder="1"/>
    <xf numFmtId="0" fontId="0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95"/>
  <sheetViews>
    <sheetView tabSelected="1" view="pageBreakPreview" topLeftCell="A37" zoomScale="80" zoomScaleSheetLayoutView="80" workbookViewId="0">
      <selection activeCell="M64" sqref="M64"/>
    </sheetView>
  </sheetViews>
  <sheetFormatPr defaultRowHeight="15"/>
  <cols>
    <col min="1" max="1" width="14.5703125" style="4" customWidth="1"/>
    <col min="2" max="2" width="40.42578125" style="4" customWidth="1"/>
    <col min="3" max="3" width="4.5703125" style="2" customWidth="1"/>
    <col min="4" max="4" width="8" style="2" customWidth="1"/>
    <col min="5" max="5" width="12" style="2" customWidth="1"/>
    <col min="6" max="6" width="7.7109375" style="2" customWidth="1"/>
    <col min="7" max="7" width="8.5703125" style="2" customWidth="1"/>
    <col min="8" max="8" width="5.7109375" style="2" bestFit="1" customWidth="1"/>
    <col min="9" max="16384" width="9.140625" style="3"/>
  </cols>
  <sheetData>
    <row r="1" spans="1:8" s="1" customFormat="1" ht="18.75" customHeight="1">
      <c r="A1" s="6" t="s">
        <v>15</v>
      </c>
      <c r="B1" s="53" t="s">
        <v>20</v>
      </c>
      <c r="C1" s="53"/>
      <c r="D1" s="53"/>
      <c r="E1" s="8"/>
      <c r="F1" s="8"/>
      <c r="G1" s="8"/>
      <c r="H1" s="10"/>
    </row>
    <row r="2" spans="1:8" s="1" customFormat="1" ht="15" customHeight="1">
      <c r="A2" s="6" t="s">
        <v>16</v>
      </c>
      <c r="B2" s="53" t="s">
        <v>21</v>
      </c>
      <c r="C2" s="53"/>
      <c r="D2" s="53"/>
      <c r="E2" s="8"/>
      <c r="F2" s="8"/>
      <c r="G2" s="8"/>
      <c r="H2" s="10"/>
    </row>
    <row r="3" spans="1:8" s="1" customFormat="1" ht="15" customHeight="1">
      <c r="A3" s="6" t="s">
        <v>13</v>
      </c>
      <c r="B3" s="54" t="s">
        <v>14</v>
      </c>
      <c r="C3" s="54"/>
      <c r="D3" s="54"/>
      <c r="E3" s="8"/>
      <c r="F3" s="8"/>
      <c r="G3" s="8"/>
      <c r="H3" s="10"/>
    </row>
    <row r="4" spans="1:8" s="1" customFormat="1" ht="15" customHeight="1">
      <c r="A4" s="6"/>
      <c r="B4" s="7" t="s">
        <v>22</v>
      </c>
      <c r="C4" s="8"/>
      <c r="D4" s="8"/>
      <c r="E4" s="8"/>
      <c r="F4" s="8"/>
      <c r="G4" s="8"/>
      <c r="H4" s="10"/>
    </row>
    <row r="5" spans="1:8" s="1" customFormat="1" ht="15" customHeight="1" thickBot="1">
      <c r="A5" s="12"/>
      <c r="B5" s="8"/>
      <c r="C5" s="8"/>
      <c r="D5" s="8"/>
      <c r="E5" s="8"/>
      <c r="F5" s="8"/>
      <c r="G5" s="8"/>
      <c r="H5" s="10"/>
    </row>
    <row r="6" spans="1:8" s="1" customFormat="1" ht="15" customHeight="1" thickBot="1">
      <c r="A6" s="41" t="s">
        <v>1</v>
      </c>
      <c r="B6" s="42"/>
      <c r="C6" s="47" t="s">
        <v>2</v>
      </c>
      <c r="D6" s="47" t="s">
        <v>8</v>
      </c>
      <c r="E6" s="47" t="s">
        <v>9</v>
      </c>
      <c r="F6" s="47" t="s">
        <v>3</v>
      </c>
      <c r="G6" s="49" t="s">
        <v>4</v>
      </c>
      <c r="H6" s="39" t="s">
        <v>5</v>
      </c>
    </row>
    <row r="7" spans="1:8" s="1" customFormat="1" ht="15" customHeight="1" thickBot="1">
      <c r="A7" s="13" t="s">
        <v>10</v>
      </c>
      <c r="B7" s="14" t="s">
        <v>6</v>
      </c>
      <c r="C7" s="48"/>
      <c r="D7" s="48"/>
      <c r="E7" s="48"/>
      <c r="F7" s="48"/>
      <c r="G7" s="50"/>
      <c r="H7" s="40"/>
    </row>
    <row r="8" spans="1:8" s="1" customFormat="1" ht="15" customHeight="1">
      <c r="A8" s="55" t="s">
        <v>23</v>
      </c>
      <c r="B8" s="55"/>
      <c r="C8" s="55"/>
      <c r="D8" s="55"/>
      <c r="E8" s="55"/>
      <c r="F8" s="55"/>
      <c r="G8" s="55"/>
      <c r="H8" s="55"/>
    </row>
    <row r="9" spans="1:8" s="1" customFormat="1" ht="15" customHeight="1">
      <c r="A9" s="5" t="s">
        <v>24</v>
      </c>
      <c r="B9" s="5" t="s">
        <v>25</v>
      </c>
      <c r="C9" s="11" t="s">
        <v>0</v>
      </c>
      <c r="D9" s="11">
        <v>2</v>
      </c>
      <c r="E9" s="11"/>
      <c r="F9" s="11">
        <v>2</v>
      </c>
      <c r="G9" s="11">
        <v>1</v>
      </c>
      <c r="H9" s="11" t="s">
        <v>0</v>
      </c>
    </row>
    <row r="10" spans="1:8" s="1" customFormat="1" ht="15" customHeight="1">
      <c r="A10" s="5" t="s">
        <v>26</v>
      </c>
      <c r="B10" s="5" t="s">
        <v>27</v>
      </c>
      <c r="C10" s="11" t="s">
        <v>0</v>
      </c>
      <c r="D10" s="11">
        <v>2</v>
      </c>
      <c r="E10" s="11"/>
      <c r="F10" s="11">
        <v>2</v>
      </c>
      <c r="G10" s="11">
        <v>1</v>
      </c>
      <c r="H10" s="11" t="s">
        <v>0</v>
      </c>
    </row>
    <row r="11" spans="1:8" s="1" customFormat="1" ht="15" customHeight="1">
      <c r="A11" s="5" t="s">
        <v>28</v>
      </c>
      <c r="B11" s="5" t="s">
        <v>29</v>
      </c>
      <c r="C11" s="11" t="s">
        <v>0</v>
      </c>
      <c r="D11" s="11">
        <v>2</v>
      </c>
      <c r="E11" s="11"/>
      <c r="F11" s="11">
        <v>2</v>
      </c>
      <c r="G11" s="11">
        <v>1</v>
      </c>
      <c r="H11" s="11" t="s">
        <v>0</v>
      </c>
    </row>
    <row r="12" spans="1:8" s="1" customFormat="1" ht="15" customHeight="1">
      <c r="A12" s="5" t="s">
        <v>30</v>
      </c>
      <c r="B12" s="5" t="s">
        <v>31</v>
      </c>
      <c r="C12" s="11" t="s">
        <v>19</v>
      </c>
      <c r="D12" s="11">
        <v>2</v>
      </c>
      <c r="E12" s="11" t="s">
        <v>28</v>
      </c>
      <c r="F12" s="11">
        <v>2</v>
      </c>
      <c r="G12" s="11">
        <v>2</v>
      </c>
      <c r="H12" s="11" t="s">
        <v>0</v>
      </c>
    </row>
    <row r="13" spans="1:8" s="1" customFormat="1" ht="15" customHeight="1">
      <c r="A13" s="5" t="s">
        <v>32</v>
      </c>
      <c r="B13" s="5" t="s">
        <v>33</v>
      </c>
      <c r="C13" s="11" t="s">
        <v>0</v>
      </c>
      <c r="D13" s="11">
        <v>2</v>
      </c>
      <c r="E13" s="11"/>
      <c r="F13" s="11">
        <v>2</v>
      </c>
      <c r="G13" s="11">
        <v>2</v>
      </c>
      <c r="H13" s="11" t="s">
        <v>0</v>
      </c>
    </row>
    <row r="14" spans="1:8" s="1" customFormat="1" ht="15" customHeight="1">
      <c r="A14" s="8"/>
      <c r="B14" s="8"/>
      <c r="C14" s="10"/>
      <c r="D14" s="10"/>
      <c r="E14" s="10"/>
      <c r="F14" s="10">
        <f>SUM(F9:F13)</f>
        <v>10</v>
      </c>
      <c r="G14" s="10"/>
      <c r="H14" s="10"/>
    </row>
    <row r="15" spans="1:8" s="1" customFormat="1" ht="15" customHeight="1">
      <c r="A15" s="55" t="s">
        <v>34</v>
      </c>
      <c r="B15" s="55"/>
      <c r="C15" s="55"/>
      <c r="D15" s="55"/>
      <c r="E15" s="55"/>
      <c r="F15" s="55"/>
      <c r="G15" s="55"/>
      <c r="H15" s="55"/>
    </row>
    <row r="16" spans="1:8" s="1" customFormat="1" ht="22.5" customHeight="1">
      <c r="A16" s="5" t="s">
        <v>35</v>
      </c>
      <c r="B16" s="5" t="s">
        <v>36</v>
      </c>
      <c r="C16" s="11" t="s">
        <v>0</v>
      </c>
      <c r="D16" s="11">
        <v>2</v>
      </c>
      <c r="E16" s="11"/>
      <c r="F16" s="11">
        <v>3</v>
      </c>
      <c r="G16" s="11">
        <v>1</v>
      </c>
      <c r="H16" s="11" t="s">
        <v>0</v>
      </c>
    </row>
    <row r="17" spans="1:8" s="1" customFormat="1" ht="15" customHeight="1">
      <c r="A17" s="5" t="s">
        <v>37</v>
      </c>
      <c r="B17" s="5" t="s">
        <v>38</v>
      </c>
      <c r="C17" s="11" t="s">
        <v>19</v>
      </c>
      <c r="D17" s="11">
        <v>2</v>
      </c>
      <c r="E17" s="11"/>
      <c r="F17" s="11">
        <v>2</v>
      </c>
      <c r="G17" s="11">
        <v>1</v>
      </c>
      <c r="H17" s="11" t="s">
        <v>0</v>
      </c>
    </row>
    <row r="18" spans="1:8" s="1" customFormat="1" ht="15" customHeight="1">
      <c r="A18" s="5" t="s">
        <v>39</v>
      </c>
      <c r="B18" s="5" t="s">
        <v>40</v>
      </c>
      <c r="C18" s="9" t="s">
        <v>19</v>
      </c>
      <c r="D18" s="11">
        <v>2</v>
      </c>
      <c r="E18" s="11"/>
      <c r="F18" s="11">
        <v>2</v>
      </c>
      <c r="G18" s="11">
        <v>1</v>
      </c>
      <c r="H18" s="11" t="s">
        <v>0</v>
      </c>
    </row>
    <row r="19" spans="1:8" s="1" customFormat="1" ht="15" customHeight="1">
      <c r="A19" s="5" t="s">
        <v>41</v>
      </c>
      <c r="B19" s="15" t="s">
        <v>42</v>
      </c>
      <c r="C19" s="11" t="s">
        <v>19</v>
      </c>
      <c r="D19" s="11">
        <v>4</v>
      </c>
      <c r="E19" s="11"/>
      <c r="F19" s="11">
        <v>4</v>
      </c>
      <c r="G19" s="11">
        <v>2</v>
      </c>
      <c r="H19" s="11" t="s">
        <v>0</v>
      </c>
    </row>
    <row r="20" spans="1:8" s="1" customFormat="1" ht="15" customHeight="1">
      <c r="A20" s="5" t="s">
        <v>43</v>
      </c>
      <c r="B20" s="5" t="s">
        <v>44</v>
      </c>
      <c r="C20" s="11" t="s">
        <v>0</v>
      </c>
      <c r="D20" s="11">
        <v>4</v>
      </c>
      <c r="E20" s="11"/>
      <c r="F20" s="11">
        <v>4</v>
      </c>
      <c r="G20" s="16">
        <v>1</v>
      </c>
      <c r="H20" s="11" t="s">
        <v>0</v>
      </c>
    </row>
    <row r="21" spans="1:8" s="1" customFormat="1" ht="15" customHeight="1">
      <c r="A21" s="5" t="s">
        <v>45</v>
      </c>
      <c r="B21" s="5" t="s">
        <v>46</v>
      </c>
      <c r="C21" s="11" t="s">
        <v>19</v>
      </c>
      <c r="D21" s="11">
        <v>2</v>
      </c>
      <c r="E21" s="11"/>
      <c r="F21" s="11">
        <v>2</v>
      </c>
      <c r="G21" s="16">
        <v>1</v>
      </c>
      <c r="H21" s="11" t="s">
        <v>0</v>
      </c>
    </row>
    <row r="22" spans="1:8" s="1" customFormat="1" ht="15" customHeight="1">
      <c r="A22" s="5" t="s">
        <v>47</v>
      </c>
      <c r="B22" s="5" t="s">
        <v>48</v>
      </c>
      <c r="C22" s="11" t="s">
        <v>19</v>
      </c>
      <c r="D22" s="11">
        <v>2</v>
      </c>
      <c r="E22" s="11"/>
      <c r="F22" s="11">
        <v>2</v>
      </c>
      <c r="G22" s="16">
        <v>1</v>
      </c>
      <c r="H22" s="11" t="s">
        <v>0</v>
      </c>
    </row>
    <row r="23" spans="1:8" s="1" customFormat="1" ht="15" customHeight="1">
      <c r="A23" s="5" t="s">
        <v>49</v>
      </c>
      <c r="B23" s="5" t="s">
        <v>50</v>
      </c>
      <c r="C23" s="11" t="s">
        <v>19</v>
      </c>
      <c r="D23" s="11">
        <v>2</v>
      </c>
      <c r="E23" s="11"/>
      <c r="F23" s="11">
        <v>2</v>
      </c>
      <c r="G23" s="16">
        <v>1</v>
      </c>
      <c r="H23" s="11" t="s">
        <v>0</v>
      </c>
    </row>
    <row r="24" spans="1:8" s="1" customFormat="1" ht="15" customHeight="1">
      <c r="A24" s="5" t="s">
        <v>51</v>
      </c>
      <c r="B24" s="5" t="s">
        <v>52</v>
      </c>
      <c r="C24" s="11" t="s">
        <v>19</v>
      </c>
      <c r="D24" s="11">
        <v>2</v>
      </c>
      <c r="E24" s="11"/>
      <c r="F24" s="11">
        <v>2</v>
      </c>
      <c r="G24" s="16">
        <v>2</v>
      </c>
      <c r="H24" s="11" t="s">
        <v>0</v>
      </c>
    </row>
    <row r="25" spans="1:8" s="1" customFormat="1" ht="15" customHeight="1">
      <c r="A25" s="5" t="s">
        <v>53</v>
      </c>
      <c r="B25" s="5" t="s">
        <v>54</v>
      </c>
      <c r="C25" s="11" t="s">
        <v>19</v>
      </c>
      <c r="D25" s="11">
        <v>2</v>
      </c>
      <c r="E25" s="11"/>
      <c r="F25" s="11">
        <v>2</v>
      </c>
      <c r="G25" s="16">
        <v>2</v>
      </c>
      <c r="H25" s="11" t="s">
        <v>0</v>
      </c>
    </row>
    <row r="26" spans="1:8" s="1" customFormat="1" ht="15" customHeight="1">
      <c r="A26" s="17"/>
      <c r="B26" s="17"/>
      <c r="C26" s="18"/>
      <c r="D26" s="18"/>
      <c r="E26" s="18"/>
      <c r="F26" s="18">
        <f>SUM(F16:F25)</f>
        <v>25</v>
      </c>
      <c r="G26" s="19"/>
      <c r="H26" s="20"/>
    </row>
    <row r="27" spans="1:8" s="1" customFormat="1" ht="15" customHeight="1">
      <c r="A27" s="5" t="s">
        <v>55</v>
      </c>
      <c r="B27" s="15" t="s">
        <v>17</v>
      </c>
      <c r="C27" s="11" t="s">
        <v>19</v>
      </c>
      <c r="D27" s="11">
        <v>4</v>
      </c>
      <c r="E27" s="11"/>
      <c r="F27" s="11">
        <v>3</v>
      </c>
      <c r="G27" s="16">
        <v>2</v>
      </c>
      <c r="H27" s="11" t="s">
        <v>0</v>
      </c>
    </row>
    <row r="28" spans="1:8" s="1" customFormat="1" ht="15" customHeight="1">
      <c r="A28" s="5" t="s">
        <v>56</v>
      </c>
      <c r="B28" s="15" t="s">
        <v>7</v>
      </c>
      <c r="C28" s="11" t="s">
        <v>57</v>
      </c>
      <c r="D28" s="11"/>
      <c r="E28" s="11"/>
      <c r="F28" s="11">
        <v>0</v>
      </c>
      <c r="G28" s="16">
        <v>2</v>
      </c>
      <c r="H28" s="11" t="s">
        <v>0</v>
      </c>
    </row>
    <row r="29" spans="1:8" s="1" customFormat="1" ht="15" customHeight="1" thickBot="1">
      <c r="A29" s="17"/>
      <c r="B29" s="17"/>
      <c r="C29" s="18"/>
      <c r="D29" s="18"/>
      <c r="E29" s="18"/>
      <c r="F29" s="21"/>
      <c r="G29" s="18"/>
      <c r="H29" s="20"/>
    </row>
    <row r="30" spans="1:8" s="1" customFormat="1" ht="15" customHeight="1" thickBot="1">
      <c r="A30" s="41" t="s">
        <v>1</v>
      </c>
      <c r="B30" s="42"/>
      <c r="C30" s="47" t="s">
        <v>2</v>
      </c>
      <c r="D30" s="47" t="s">
        <v>8</v>
      </c>
      <c r="E30" s="47" t="s">
        <v>9</v>
      </c>
      <c r="F30" s="47" t="s">
        <v>3</v>
      </c>
      <c r="G30" s="49" t="s">
        <v>4</v>
      </c>
      <c r="H30" s="39" t="s">
        <v>5</v>
      </c>
    </row>
    <row r="31" spans="1:8" s="1" customFormat="1" ht="15" customHeight="1" thickBot="1">
      <c r="A31" s="13" t="s">
        <v>10</v>
      </c>
      <c r="B31" s="14" t="s">
        <v>6</v>
      </c>
      <c r="C31" s="48"/>
      <c r="D31" s="48"/>
      <c r="E31" s="48"/>
      <c r="F31" s="48"/>
      <c r="G31" s="50"/>
      <c r="H31" s="40"/>
    </row>
    <row r="32" spans="1:8" s="1" customFormat="1" ht="15" customHeight="1">
      <c r="A32" s="55" t="s">
        <v>58</v>
      </c>
      <c r="B32" s="55"/>
      <c r="C32" s="55"/>
      <c r="D32" s="55"/>
      <c r="E32" s="55"/>
      <c r="F32" s="55"/>
      <c r="G32" s="55"/>
      <c r="H32" s="55"/>
    </row>
    <row r="33" spans="1:8" s="1" customFormat="1" ht="15" customHeight="1">
      <c r="A33" s="5"/>
      <c r="B33" s="22" t="s">
        <v>59</v>
      </c>
      <c r="C33" s="11"/>
      <c r="D33" s="11"/>
      <c r="E33" s="11"/>
      <c r="F33" s="11"/>
      <c r="G33" s="11" t="s">
        <v>60</v>
      </c>
      <c r="H33" s="11" t="s">
        <v>12</v>
      </c>
    </row>
    <row r="34" spans="1:8" s="1" customFormat="1" ht="15" customHeight="1">
      <c r="A34" s="8"/>
      <c r="B34" s="17"/>
      <c r="C34" s="18"/>
      <c r="D34" s="18"/>
      <c r="E34" s="18"/>
      <c r="F34" s="18"/>
      <c r="G34" s="18"/>
      <c r="H34" s="20"/>
    </row>
    <row r="35" spans="1:8" s="1" customFormat="1" ht="15" customHeight="1">
      <c r="A35" s="8"/>
      <c r="B35" s="8"/>
      <c r="C35" s="8"/>
      <c r="D35" s="8"/>
      <c r="E35" s="8"/>
      <c r="F35" s="8"/>
      <c r="G35" s="8"/>
      <c r="H35" s="10"/>
    </row>
    <row r="36" spans="1:8" s="1" customFormat="1" ht="15" customHeight="1">
      <c r="A36" s="8" t="s">
        <v>61</v>
      </c>
      <c r="B36" s="8"/>
      <c r="C36" s="8"/>
      <c r="D36" s="8"/>
      <c r="E36" s="8"/>
      <c r="F36" s="8"/>
      <c r="G36" s="8"/>
      <c r="H36" s="8"/>
    </row>
    <row r="37" spans="1:8" s="1" customFormat="1" ht="15" customHeight="1">
      <c r="A37" s="56" t="s">
        <v>62</v>
      </c>
      <c r="B37" s="56"/>
      <c r="C37" s="56"/>
      <c r="D37" s="56"/>
      <c r="E37" s="56"/>
      <c r="F37" s="56"/>
      <c r="G37" s="56"/>
      <c r="H37" s="56"/>
    </row>
    <row r="38" spans="1:8" s="1" customFormat="1" ht="15" customHeight="1">
      <c r="A38" s="8"/>
      <c r="B38" s="8"/>
      <c r="C38" s="8"/>
      <c r="D38" s="8"/>
      <c r="E38" s="8"/>
      <c r="F38" s="8"/>
      <c r="G38" s="8"/>
      <c r="H38" s="10"/>
    </row>
    <row r="39" spans="1:8" s="1" customFormat="1" ht="15" customHeight="1">
      <c r="A39" s="8"/>
      <c r="B39" t="s">
        <v>63</v>
      </c>
      <c r="C39" s="8"/>
      <c r="D39" s="8"/>
      <c r="E39" s="8"/>
      <c r="F39" s="8"/>
      <c r="G39" s="8"/>
      <c r="H39" s="8"/>
    </row>
    <row r="40" spans="1:8" s="1" customFormat="1" ht="15" customHeight="1">
      <c r="A40" s="8"/>
      <c r="B40" s="8"/>
      <c r="C40" s="8"/>
      <c r="D40" s="8"/>
      <c r="E40" s="8"/>
      <c r="F40" s="8"/>
      <c r="G40" s="8"/>
      <c r="H40" s="8"/>
    </row>
    <row r="41" spans="1:8" s="1" customFormat="1" ht="15" customHeight="1">
      <c r="A41" s="43" t="s">
        <v>1</v>
      </c>
      <c r="B41" s="43"/>
      <c r="C41" s="51" t="s">
        <v>2</v>
      </c>
      <c r="D41" s="51" t="s">
        <v>8</v>
      </c>
      <c r="E41" s="51" t="s">
        <v>9</v>
      </c>
      <c r="F41" s="51" t="s">
        <v>3</v>
      </c>
      <c r="G41" s="51" t="s">
        <v>4</v>
      </c>
      <c r="H41" s="52" t="s">
        <v>5</v>
      </c>
    </row>
    <row r="42" spans="1:8" s="1" customFormat="1" ht="15" customHeight="1">
      <c r="A42" s="23" t="s">
        <v>10</v>
      </c>
      <c r="B42" s="23" t="s">
        <v>6</v>
      </c>
      <c r="C42" s="51"/>
      <c r="D42" s="51"/>
      <c r="E42" s="51"/>
      <c r="F42" s="51"/>
      <c r="G42" s="51"/>
      <c r="H42" s="52"/>
    </row>
    <row r="43" spans="1:8" s="1" customFormat="1" ht="15" customHeight="1">
      <c r="A43" s="43" t="s">
        <v>64</v>
      </c>
      <c r="B43" s="43"/>
      <c r="C43" s="43"/>
      <c r="D43" s="43"/>
      <c r="E43" s="43"/>
      <c r="F43" s="43"/>
      <c r="G43" s="43"/>
      <c r="H43" s="43"/>
    </row>
    <row r="44" spans="1:8" s="1" customFormat="1" ht="15" customHeight="1">
      <c r="A44" s="24" t="s">
        <v>65</v>
      </c>
      <c r="B44" s="25" t="s">
        <v>66</v>
      </c>
      <c r="C44" s="26" t="s">
        <v>18</v>
      </c>
      <c r="D44" s="27" t="s">
        <v>67</v>
      </c>
      <c r="E44" s="27"/>
      <c r="F44" s="26">
        <v>2</v>
      </c>
      <c r="G44" s="11" t="s">
        <v>68</v>
      </c>
      <c r="H44" s="11" t="s">
        <v>0</v>
      </c>
    </row>
    <row r="45" spans="1:8" s="1" customFormat="1" ht="15" customHeight="1">
      <c r="A45" s="24" t="s">
        <v>69</v>
      </c>
      <c r="B45" s="24" t="s">
        <v>70</v>
      </c>
      <c r="C45" s="26" t="s">
        <v>18</v>
      </c>
      <c r="D45" s="27" t="s">
        <v>67</v>
      </c>
      <c r="E45" s="11"/>
      <c r="F45" s="26">
        <v>2</v>
      </c>
      <c r="G45" s="28" t="s">
        <v>68</v>
      </c>
      <c r="H45" s="11" t="s">
        <v>0</v>
      </c>
    </row>
    <row r="46" spans="1:8" s="1" customFormat="1" ht="15" customHeight="1">
      <c r="A46" s="25" t="s">
        <v>71</v>
      </c>
      <c r="B46" s="24" t="s">
        <v>72</v>
      </c>
      <c r="C46" s="26" t="s">
        <v>0</v>
      </c>
      <c r="D46" s="27" t="s">
        <v>73</v>
      </c>
      <c r="E46" s="11"/>
      <c r="F46" s="26">
        <v>2</v>
      </c>
      <c r="G46" s="28" t="s">
        <v>68</v>
      </c>
      <c r="H46" s="11" t="s">
        <v>0</v>
      </c>
    </row>
    <row r="47" spans="1:8" s="1" customFormat="1" ht="15" customHeight="1">
      <c r="A47" s="44" t="s">
        <v>74</v>
      </c>
      <c r="B47" s="44"/>
      <c r="C47" s="44"/>
      <c r="D47" s="44"/>
      <c r="E47" s="44"/>
      <c r="F47" s="44"/>
      <c r="G47" s="44"/>
      <c r="H47" s="44"/>
    </row>
    <row r="48" spans="1:8" s="2" customFormat="1" ht="15" customHeight="1">
      <c r="A48" s="24" t="s">
        <v>75</v>
      </c>
      <c r="B48" s="24" t="s">
        <v>76</v>
      </c>
      <c r="C48" s="27" t="s">
        <v>0</v>
      </c>
      <c r="D48" s="27" t="s">
        <v>73</v>
      </c>
      <c r="E48" s="5"/>
      <c r="F48" s="26">
        <v>2</v>
      </c>
      <c r="G48" s="26" t="s">
        <v>77</v>
      </c>
      <c r="H48" s="27" t="s">
        <v>78</v>
      </c>
    </row>
    <row r="49" spans="1:8" s="2" customFormat="1" ht="30">
      <c r="A49" s="24" t="s">
        <v>79</v>
      </c>
      <c r="B49" s="24" t="s">
        <v>80</v>
      </c>
      <c r="C49" s="27" t="s">
        <v>18</v>
      </c>
      <c r="D49" s="27" t="s">
        <v>67</v>
      </c>
      <c r="E49" s="5"/>
      <c r="F49" s="26">
        <v>2</v>
      </c>
      <c r="G49" s="26" t="s">
        <v>77</v>
      </c>
      <c r="H49" s="27" t="s">
        <v>78</v>
      </c>
    </row>
    <row r="50" spans="1:8" s="1" customFormat="1" ht="15" customHeight="1">
      <c r="A50" s="24" t="s">
        <v>81</v>
      </c>
      <c r="B50" s="25" t="s">
        <v>82</v>
      </c>
      <c r="C50" s="26" t="s">
        <v>0</v>
      </c>
      <c r="D50" s="27" t="s">
        <v>73</v>
      </c>
      <c r="E50" s="11"/>
      <c r="F50" s="26">
        <v>2</v>
      </c>
      <c r="G50" s="26" t="s">
        <v>77</v>
      </c>
      <c r="H50" s="27" t="s">
        <v>78</v>
      </c>
    </row>
    <row r="51" spans="1:8">
      <c r="A51" s="24" t="s">
        <v>83</v>
      </c>
      <c r="B51" s="24" t="s">
        <v>84</v>
      </c>
      <c r="C51" s="27" t="s">
        <v>18</v>
      </c>
      <c r="D51" s="27" t="s">
        <v>67</v>
      </c>
      <c r="E51" s="27"/>
      <c r="F51" s="27">
        <v>2</v>
      </c>
      <c r="G51" s="26" t="s">
        <v>77</v>
      </c>
      <c r="H51" s="27" t="s">
        <v>78</v>
      </c>
    </row>
    <row r="52" spans="1:8">
      <c r="A52" s="24" t="s">
        <v>85</v>
      </c>
      <c r="B52" s="24" t="s">
        <v>86</v>
      </c>
      <c r="C52" s="27" t="s">
        <v>18</v>
      </c>
      <c r="D52" s="27" t="s">
        <v>67</v>
      </c>
      <c r="E52" s="11"/>
      <c r="F52" s="26">
        <v>2</v>
      </c>
      <c r="G52" s="26" t="s">
        <v>77</v>
      </c>
      <c r="H52" s="26" t="s">
        <v>78</v>
      </c>
    </row>
    <row r="53" spans="1:8" ht="15" customHeight="1">
      <c r="A53" s="24" t="s">
        <v>87</v>
      </c>
      <c r="B53" s="24" t="s">
        <v>88</v>
      </c>
      <c r="C53" s="27" t="s">
        <v>18</v>
      </c>
      <c r="D53" s="27" t="s">
        <v>67</v>
      </c>
      <c r="E53" s="11"/>
      <c r="F53" s="26">
        <v>2</v>
      </c>
      <c r="G53" s="26" t="s">
        <v>77</v>
      </c>
      <c r="H53" s="26" t="s">
        <v>78</v>
      </c>
    </row>
    <row r="54" spans="1:8" ht="15" customHeight="1">
      <c r="A54" s="25" t="s">
        <v>89</v>
      </c>
      <c r="B54" s="25" t="s">
        <v>90</v>
      </c>
      <c r="C54" s="29" t="s">
        <v>18</v>
      </c>
      <c r="D54" s="29" t="s">
        <v>67</v>
      </c>
      <c r="E54" s="5"/>
      <c r="F54" s="26">
        <v>2</v>
      </c>
      <c r="G54" s="28" t="s">
        <v>77</v>
      </c>
      <c r="H54" s="27" t="s">
        <v>78</v>
      </c>
    </row>
    <row r="55" spans="1:8" ht="18.75" customHeight="1">
      <c r="A55" s="24" t="s">
        <v>91</v>
      </c>
      <c r="B55" s="24" t="s">
        <v>92</v>
      </c>
      <c r="C55" s="27" t="s">
        <v>18</v>
      </c>
      <c r="D55" s="27" t="s">
        <v>67</v>
      </c>
      <c r="E55" s="5"/>
      <c r="F55" s="26">
        <v>2</v>
      </c>
      <c r="G55" s="26" t="s">
        <v>77</v>
      </c>
      <c r="H55" s="27" t="s">
        <v>78</v>
      </c>
    </row>
    <row r="56" spans="1:8" ht="22.5" customHeight="1">
      <c r="A56" s="24" t="s">
        <v>93</v>
      </c>
      <c r="B56" s="24" t="s">
        <v>94</v>
      </c>
      <c r="C56" s="9" t="s">
        <v>95</v>
      </c>
      <c r="D56" s="27" t="s">
        <v>67</v>
      </c>
      <c r="E56" s="11"/>
      <c r="F56" s="11">
        <v>2</v>
      </c>
      <c r="G56" s="28" t="s">
        <v>77</v>
      </c>
      <c r="H56" s="27" t="s">
        <v>78</v>
      </c>
    </row>
    <row r="57" spans="1:8" ht="15" hidden="1" customHeight="1">
      <c r="A57" s="30" t="s">
        <v>96</v>
      </c>
      <c r="B57" s="30" t="s">
        <v>97</v>
      </c>
      <c r="C57" s="31" t="s">
        <v>18</v>
      </c>
      <c r="D57" s="32" t="s">
        <v>98</v>
      </c>
      <c r="E57" s="32"/>
      <c r="F57" s="31">
        <v>3</v>
      </c>
      <c r="G57" s="33" t="s">
        <v>77</v>
      </c>
      <c r="H57" s="31" t="s">
        <v>78</v>
      </c>
    </row>
    <row r="58" spans="1:8" ht="15" hidden="1" customHeight="1">
      <c r="A58" s="45" t="s">
        <v>99</v>
      </c>
      <c r="B58" s="46"/>
      <c r="C58" s="46"/>
      <c r="D58" s="46"/>
      <c r="E58" s="46"/>
      <c r="F58" s="46"/>
      <c r="G58" s="46"/>
      <c r="H58" s="46"/>
    </row>
    <row r="59" spans="1:8">
      <c r="A59" s="8" t="s">
        <v>104</v>
      </c>
      <c r="B59" s="34" t="s">
        <v>11</v>
      </c>
      <c r="C59" s="27" t="s">
        <v>18</v>
      </c>
      <c r="D59" s="5"/>
      <c r="E59" s="5"/>
      <c r="F59" s="26">
        <v>10</v>
      </c>
      <c r="G59" s="28" t="s">
        <v>77</v>
      </c>
      <c r="H59" s="26" t="s">
        <v>0</v>
      </c>
    </row>
    <row r="60" spans="1:8">
      <c r="A60" s="5"/>
      <c r="B60" s="24" t="s">
        <v>100</v>
      </c>
      <c r="C60" s="5"/>
      <c r="D60" s="5"/>
      <c r="E60" s="5"/>
      <c r="F60" s="5"/>
      <c r="G60" s="28" t="s">
        <v>77</v>
      </c>
      <c r="H60" s="26" t="s">
        <v>0</v>
      </c>
    </row>
    <row r="61" spans="1:8">
      <c r="A61" s="8"/>
      <c r="B61" s="8"/>
      <c r="C61" s="8"/>
      <c r="D61" s="8"/>
      <c r="E61" s="8"/>
      <c r="F61" s="8"/>
      <c r="G61" s="8"/>
      <c r="H61" s="8"/>
    </row>
    <row r="62" spans="1:8">
      <c r="A62" s="35" t="s">
        <v>101</v>
      </c>
      <c r="B62" s="36" t="s">
        <v>102</v>
      </c>
      <c r="C62" s="28" t="s">
        <v>103</v>
      </c>
      <c r="D62" s="28">
        <v>0</v>
      </c>
      <c r="E62" s="28"/>
      <c r="F62" s="28">
        <v>0</v>
      </c>
      <c r="G62" s="28" t="s">
        <v>77</v>
      </c>
      <c r="H62" s="26" t="s">
        <v>12</v>
      </c>
    </row>
    <row r="63" spans="1:8">
      <c r="A63" s="8"/>
      <c r="B63" s="8"/>
      <c r="C63" s="8"/>
      <c r="D63" s="8"/>
      <c r="E63" s="8"/>
      <c r="F63" s="8"/>
      <c r="G63" s="8"/>
      <c r="H63" s="8"/>
    </row>
    <row r="64" spans="1:8" ht="269.25" customHeight="1">
      <c r="A64" s="37" t="s">
        <v>105</v>
      </c>
      <c r="B64" s="38"/>
      <c r="C64" s="38"/>
      <c r="D64" s="38"/>
      <c r="E64" s="38"/>
      <c r="F64" s="38"/>
      <c r="G64" s="38"/>
      <c r="H64" s="38"/>
    </row>
    <row r="66" ht="265.5" customHeight="1"/>
    <row r="79" ht="15" hidden="1" customHeight="1"/>
    <row r="82" ht="15" customHeight="1"/>
    <row r="87" ht="293.25" customHeight="1"/>
    <row r="88" ht="15" customHeight="1"/>
    <row r="95" ht="279" customHeight="1"/>
  </sheetData>
  <mergeCells count="32">
    <mergeCell ref="A37:H37"/>
    <mergeCell ref="A41:B41"/>
    <mergeCell ref="C41:C42"/>
    <mergeCell ref="D41:D42"/>
    <mergeCell ref="E41:E42"/>
    <mergeCell ref="F41:F42"/>
    <mergeCell ref="A30:B30"/>
    <mergeCell ref="F30:F31"/>
    <mergeCell ref="G30:G31"/>
    <mergeCell ref="H30:H31"/>
    <mergeCell ref="A32:H32"/>
    <mergeCell ref="B1:D1"/>
    <mergeCell ref="B2:D2"/>
    <mergeCell ref="B3:D3"/>
    <mergeCell ref="C6:C7"/>
    <mergeCell ref="D6:D7"/>
    <mergeCell ref="A64:H64"/>
    <mergeCell ref="H6:H7"/>
    <mergeCell ref="A6:B6"/>
    <mergeCell ref="A43:H43"/>
    <mergeCell ref="A47:H47"/>
    <mergeCell ref="A58:H58"/>
    <mergeCell ref="C30:C31"/>
    <mergeCell ref="D30:D31"/>
    <mergeCell ref="E30:E31"/>
    <mergeCell ref="F6:F7"/>
    <mergeCell ref="G6:G7"/>
    <mergeCell ref="G41:G42"/>
    <mergeCell ref="H41:H42"/>
    <mergeCell ref="E6:E7"/>
    <mergeCell ref="A8:H8"/>
    <mergeCell ref="A15:H15"/>
  </mergeCells>
  <pageMargins left="0.25" right="0.25" top="0.75" bottom="0.75" header="0.3" footer="0.3"/>
  <pageSetup paperSize="9" scale="40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2012-08-09T12:52:49Z</dcterms:modified>
</cp:coreProperties>
</file>