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81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80" i="1"/>
  <c r="F38"/>
</calcChain>
</file>

<file path=xl/sharedStrings.xml><?xml version="1.0" encoding="utf-8"?>
<sst xmlns="http://schemas.openxmlformats.org/spreadsheetml/2006/main" count="732" uniqueCount="289">
  <si>
    <t xml:space="preserve">Szak megnevezése: </t>
  </si>
  <si>
    <t>Az oklevélben szereplő szakképzettség megnevezése:</t>
  </si>
  <si>
    <t>Tagozat:</t>
  </si>
  <si>
    <t>A tanegység</t>
  </si>
  <si>
    <t>Köv.</t>
  </si>
  <si>
    <t>Heti tanóra</t>
  </si>
  <si>
    <t>előfeltétel</t>
  </si>
  <si>
    <t>Kredit</t>
  </si>
  <si>
    <t>Ajánlott félév</t>
  </si>
  <si>
    <t>Kódja</t>
  </si>
  <si>
    <t>neve</t>
  </si>
  <si>
    <t>Típus</t>
  </si>
  <si>
    <t>K</t>
  </si>
  <si>
    <t>KV</t>
  </si>
  <si>
    <t>SZV</t>
  </si>
  <si>
    <t>Programtervező informatikus BSc</t>
  </si>
  <si>
    <t>nappali</t>
  </si>
  <si>
    <t>Programtervező informatikus</t>
  </si>
  <si>
    <t>NBT_PI163K3</t>
  </si>
  <si>
    <t>HTML ismeretek</t>
  </si>
  <si>
    <t>NBT_IM813G2</t>
  </si>
  <si>
    <t>Magasszintű programozási nyelvek I. gy.</t>
  </si>
  <si>
    <t>Gy</t>
  </si>
  <si>
    <t>NBT_IM812K3</t>
  </si>
  <si>
    <t>Magasszintű programozási nyelvek I. ea.</t>
  </si>
  <si>
    <t>NBT_PI132K2</t>
  </si>
  <si>
    <t>Kalkulus I. ea.</t>
  </si>
  <si>
    <t>NBT_PI133G2</t>
  </si>
  <si>
    <t>Kalkulus I. gy.</t>
  </si>
  <si>
    <t>NBT_PI111K3</t>
  </si>
  <si>
    <t>Az informatika logikai alapjai ea.</t>
  </si>
  <si>
    <t>NBT_PI112G2</t>
  </si>
  <si>
    <t>Az informatika logikai alapjai gy.</t>
  </si>
  <si>
    <t>NBT_IM740K2</t>
  </si>
  <si>
    <t>Bevezetés az informatikába  ea.</t>
  </si>
  <si>
    <t>NBT_IM741G2</t>
  </si>
  <si>
    <t>Bevezetés az informatikába gy.</t>
  </si>
  <si>
    <t>NBT_PI157K3</t>
  </si>
  <si>
    <t>Számítógép architektúrák</t>
  </si>
  <si>
    <t>NBT_PI110K3</t>
  </si>
  <si>
    <t>Automaták és formális nyelvek ea.</t>
  </si>
  <si>
    <t>NBT_PI116K2</t>
  </si>
  <si>
    <t>Diszkrét matematika I. ea.</t>
  </si>
  <si>
    <t>NBT_PI117G2</t>
  </si>
  <si>
    <t>Diszkrét matematika I. gy.</t>
  </si>
  <si>
    <t>NBT_PI134K2</t>
  </si>
  <si>
    <t>Kalkulus II. ea.</t>
  </si>
  <si>
    <t>NBT_PI135G2</t>
  </si>
  <si>
    <t>Kalkulus II. gy.</t>
  </si>
  <si>
    <t>NBT_IM711K3</t>
  </si>
  <si>
    <t>Adatszerkezetek és algoritmusok  ea.</t>
  </si>
  <si>
    <t>NBT_IM712G2</t>
  </si>
  <si>
    <t>Adatszerkezetek és algoritmusok  gy.</t>
  </si>
  <si>
    <t>NBT_IM814K3</t>
  </si>
  <si>
    <t>Magasszintű programozási nyelvek II. ea.</t>
  </si>
  <si>
    <t>NBT_IM815G2</t>
  </si>
  <si>
    <t>Magasszintű programozási nyelvek II. gy.</t>
  </si>
  <si>
    <t>NBT_IM813_G2</t>
  </si>
  <si>
    <t>NBT_PI148K3</t>
  </si>
  <si>
    <t>Operációs rendszerek I. ea.</t>
  </si>
  <si>
    <t>NBT_PI149G2</t>
  </si>
  <si>
    <t>Operációs rendszerek I. gy.</t>
  </si>
  <si>
    <t>NBG_GI007K3</t>
  </si>
  <si>
    <t>Európai uniós ismeretek</t>
  </si>
  <si>
    <t>NBT_KA017K2</t>
  </si>
  <si>
    <t>Minőségbiztosítás</t>
  </si>
  <si>
    <t>NBG_GI016K2</t>
  </si>
  <si>
    <t>Közgazdasági alapismeretek</t>
  </si>
  <si>
    <t>NBT_IM709K3</t>
  </si>
  <si>
    <t>Adatbázisrendszerek  ea.</t>
  </si>
  <si>
    <t>NBT_IM710G2</t>
  </si>
  <si>
    <t>Adatbázisrendszerek  gy.</t>
  </si>
  <si>
    <t>NBT_IM735K2</t>
  </si>
  <si>
    <t>Bevezetés a számítógépi grafikába ea.</t>
  </si>
  <si>
    <t>NBT_IM736G2</t>
  </si>
  <si>
    <t>Bevezetés a számítógépi grafikába gy.</t>
  </si>
  <si>
    <t>NBT_PI150K2</t>
  </si>
  <si>
    <t>Operációs rendszerek II. ea.</t>
  </si>
  <si>
    <t>NBT_PI151G2</t>
  </si>
  <si>
    <t>Operációs rendszerek II. gy.</t>
  </si>
  <si>
    <t>NBT_PI106K3</t>
  </si>
  <si>
    <t>Algoritmusok tervezése és elemzése ea.</t>
  </si>
  <si>
    <t>NBT_PI107G2</t>
  </si>
  <si>
    <t>Algoritmusok tervezése és elemzése gy.</t>
  </si>
  <si>
    <t>NBT_PI136K2</t>
  </si>
  <si>
    <t>Kombinatorika és valószínűségszámítás ea.</t>
  </si>
  <si>
    <t>NBT_PI137G2</t>
  </si>
  <si>
    <t>Kombinatorika és valószínűségszámítás gy.</t>
  </si>
  <si>
    <t>NBT_PI118K2</t>
  </si>
  <si>
    <t>Diszkrét matematika II. ea.</t>
  </si>
  <si>
    <t>NBT_PI119G2</t>
  </si>
  <si>
    <t>Diszkrét matematika II. gy.</t>
  </si>
  <si>
    <t>NBT_PI156K3</t>
  </si>
  <si>
    <t>Számításelmélet</t>
  </si>
  <si>
    <t>NBT_PI152G2</t>
  </si>
  <si>
    <t>Programozási környezetek</t>
  </si>
  <si>
    <t>NBT_IM840K2</t>
  </si>
  <si>
    <t>Numerikus matematika ea.</t>
  </si>
  <si>
    <t>NBT_IM841G2</t>
  </si>
  <si>
    <t>Numerikus matematika gy.</t>
  </si>
  <si>
    <t>NBT_PI100K3</t>
  </si>
  <si>
    <t>A mesterséges intelligencia alapjai ea.</t>
  </si>
  <si>
    <t>NBT_PI101G2</t>
  </si>
  <si>
    <t>A mesterséges intelligencia alapjai gy.</t>
  </si>
  <si>
    <t>NBT_PI105K2</t>
  </si>
  <si>
    <t>Adatbázisrendszerek megvalósítása I.</t>
  </si>
  <si>
    <t>NBT_PI153K2</t>
  </si>
  <si>
    <t>Programozási technológiák ea.</t>
  </si>
  <si>
    <t>NBT_PI154G2</t>
  </si>
  <si>
    <t>Programozási technológiák gy.</t>
  </si>
  <si>
    <t>NBT_PI140K2</t>
  </si>
  <si>
    <t>Komputerstatisztika I. ea.</t>
  </si>
  <si>
    <t>NBT_IM801G2</t>
  </si>
  <si>
    <t>Komputerstatisztika I. gy.</t>
  </si>
  <si>
    <t>NBT_PI164G2</t>
  </si>
  <si>
    <t>Funkcionális programozási nyelvek</t>
  </si>
  <si>
    <t>NBT_IM_812K3</t>
  </si>
  <si>
    <t>NBT_PI102K2</t>
  </si>
  <si>
    <t>A rendszerfejlesztés technológiája ea.</t>
  </si>
  <si>
    <t>NBT_PI120K2</t>
  </si>
  <si>
    <t>Fordítóprogramok ea.</t>
  </si>
  <si>
    <t>NBT_PI121G2</t>
  </si>
  <si>
    <t>Fordítóprogramok gy.</t>
  </si>
  <si>
    <t>NBT_PI126K2</t>
  </si>
  <si>
    <t>Hálózati architektúrák és protokollok ea.</t>
  </si>
  <si>
    <t>NBT_PI127G2</t>
  </si>
  <si>
    <t>Hálózati architektúrák és protokollok gy.</t>
  </si>
  <si>
    <t>NBT_PI108G2</t>
  </si>
  <si>
    <t>Assembly nyelvek  gy.</t>
  </si>
  <si>
    <t>NBT_PI109K2</t>
  </si>
  <si>
    <t>Assembly nyelvek ea.</t>
  </si>
  <si>
    <t>NBT_IM845K2</t>
  </si>
  <si>
    <t>Operációkutatás ea.</t>
  </si>
  <si>
    <t>NBT_IM846G2</t>
  </si>
  <si>
    <t>Operációkutatás gy.</t>
  </si>
  <si>
    <t>NBT_PI113K2</t>
  </si>
  <si>
    <t>Az Internet eszközei és szolgáltatásai</t>
  </si>
  <si>
    <t>NBT_PI165G1</t>
  </si>
  <si>
    <t>NBT_PI104K2</t>
  </si>
  <si>
    <t>Adatbázisrendszerek megvalósítása  II.</t>
  </si>
  <si>
    <t>*</t>
  </si>
  <si>
    <t>NBT_PI167K2</t>
  </si>
  <si>
    <t>SQL szerver programozás</t>
  </si>
  <si>
    <t>NBT_PI166G2</t>
  </si>
  <si>
    <t>NBT_PI124K2</t>
  </si>
  <si>
    <t>Haladó DBMS ismeretek ea.</t>
  </si>
  <si>
    <t>NBT_PI125G2</t>
  </si>
  <si>
    <t>Haladó DBMS ismeretek gy.</t>
  </si>
  <si>
    <t>NBT_PI128G2</t>
  </si>
  <si>
    <t>Hálózatok hatékonysága  gy.</t>
  </si>
  <si>
    <t>NBT_PI129K2</t>
  </si>
  <si>
    <t>Hálózatok hatékonysága ea.</t>
  </si>
  <si>
    <t>NBT_PI159G2</t>
  </si>
  <si>
    <t>Szerver adminisztráció</t>
  </si>
  <si>
    <t>NBT_PI115G2</t>
  </si>
  <si>
    <t>Dinamikus WEB programozás</t>
  </si>
  <si>
    <t>NBT_PI168K2</t>
  </si>
  <si>
    <t>CISCO CCNA1</t>
  </si>
  <si>
    <t>NBT_PI138K2</t>
  </si>
  <si>
    <t>Komputergrafika ea.</t>
  </si>
  <si>
    <t>NBT_PI139G2</t>
  </si>
  <si>
    <t>Komputergrafika gy.</t>
  </si>
  <si>
    <t>NBT_PI123G2</t>
  </si>
  <si>
    <t>Grafikus rendszerek</t>
  </si>
  <si>
    <t>NBT_PI122K2</t>
  </si>
  <si>
    <t>Geometriai modellezés</t>
  </si>
  <si>
    <t>NBP_MI828K2</t>
  </si>
  <si>
    <t>Multimédia szerzői rendszerek ea.</t>
  </si>
  <si>
    <t>NBP_MI829G2</t>
  </si>
  <si>
    <t>Multimédia szerzői rendszerek gy.</t>
  </si>
  <si>
    <t>NBT_PI141K2</t>
  </si>
  <si>
    <t>Komputerstatisztika II. ea.</t>
  </si>
  <si>
    <t>NBT_PI142G2</t>
  </si>
  <si>
    <t>Komputerstatisztika II. gy.</t>
  </si>
  <si>
    <t>NBT_PI146K2</t>
  </si>
  <si>
    <t>Operációkutatás II. ea.</t>
  </si>
  <si>
    <t>NBT_PI147G2</t>
  </si>
  <si>
    <t>Operációkutatás II. gy.</t>
  </si>
  <si>
    <t>NBT_IM806K3</t>
  </si>
  <si>
    <t>Kriptográfia ea.</t>
  </si>
  <si>
    <t>NBT_IM800G2</t>
  </si>
  <si>
    <t>Komputeralgebrai rendszerek</t>
  </si>
  <si>
    <t>NBT_PI144_K2</t>
  </si>
  <si>
    <t>Neurális hálók</t>
  </si>
  <si>
    <t>NBT_PI169K2</t>
  </si>
  <si>
    <t>Párbeszédes informatikai rendszerek</t>
  </si>
  <si>
    <t>NBT_PI170G2</t>
  </si>
  <si>
    <t>Logikai programozás</t>
  </si>
  <si>
    <t>NBT_PI172K2</t>
  </si>
  <si>
    <t>Robotika alapjai</t>
  </si>
  <si>
    <t>NBT_PI171G2</t>
  </si>
  <si>
    <t>NBT_IM872G2</t>
  </si>
  <si>
    <t>Számítógépes szöveg és kiadványszerkesztés gy.</t>
  </si>
  <si>
    <t>NBT_PI158K1</t>
  </si>
  <si>
    <t>Számítógépes szöveg és kiadványszerkesztés ea.</t>
  </si>
  <si>
    <t>NBT_PI160K1</t>
  </si>
  <si>
    <t>Táblázatkezelő rendszerek ea.</t>
  </si>
  <si>
    <t>NBT_PI161G2</t>
  </si>
  <si>
    <t>Táblázatkezelő rendszerek gy.</t>
  </si>
  <si>
    <t>NBT_PI131K2</t>
  </si>
  <si>
    <t>Informatika története</t>
  </si>
  <si>
    <t>NBT_PI162G2</t>
  </si>
  <si>
    <t>XML alapismeretek</t>
  </si>
  <si>
    <t>NBT_IM887G4</t>
  </si>
  <si>
    <t>Térinformatika (Földrajzi információs rendszerek)</t>
  </si>
  <si>
    <t>NBT_PI114G2</t>
  </si>
  <si>
    <t>Digitális képfeldolgozás</t>
  </si>
  <si>
    <t>NBP_MI012K2</t>
  </si>
  <si>
    <t>Információ és társadalom</t>
  </si>
  <si>
    <t>Szakdolgozat</t>
  </si>
  <si>
    <t>5-6</t>
  </si>
  <si>
    <t>NBT_IM815G2
NBT_IM812K</t>
  </si>
  <si>
    <t>NBT_PI132K2
NBT_IM812K3</t>
  </si>
  <si>
    <t>NBT_PI116K2
NBT_PI134K2</t>
  </si>
  <si>
    <t>NBT_PI111K3
NBT_IM812K3</t>
  </si>
  <si>
    <t>NBT_PI150K2
NBT_PI165G1</t>
  </si>
  <si>
    <t>NBT_IM814K3
NBT_PI126K2</t>
  </si>
  <si>
    <t>Összesen:</t>
  </si>
  <si>
    <t>Alapozó képzés</t>
  </si>
  <si>
    <t>Összesen</t>
  </si>
  <si>
    <t>Törzsképzés</t>
  </si>
  <si>
    <t>1. Értelmiségi ismeretek modul</t>
  </si>
  <si>
    <t>2. Alapozó képzés</t>
  </si>
  <si>
    <t>3. Törzsképzés</t>
  </si>
  <si>
    <t>3.1 Kötelező tanegységek</t>
  </si>
  <si>
    <t>A) Adatmodellek</t>
  </si>
  <si>
    <t>B) Hálózatok</t>
  </si>
  <si>
    <t>C) Komputergrafika és geometria</t>
  </si>
  <si>
    <t>D) Matematikai módszerek az informatikában</t>
  </si>
  <si>
    <t>E) Mesterséges intelligencia</t>
  </si>
  <si>
    <t>3.3 Szabadon választható tanegységek</t>
  </si>
  <si>
    <t>Értelmiségképzés</t>
  </si>
  <si>
    <t>10 kredit a Matematikai és Informatikai Intézet által hirdetett szabadon választható tanegység. Javasolt ütemezés: 5. félévben 4 kredit, 6. félév 6 kredit</t>
  </si>
  <si>
    <t>8 kredit szabadon választott tanegység. Javasolt ütemezés: 5. félévben 4 kredit, 6. félévben 4 kredit</t>
  </si>
  <si>
    <t xml:space="preserve">  20 kredit szakdolgozat </t>
  </si>
  <si>
    <t>A Programtervező informatikus BSc kreditjei</t>
  </si>
  <si>
    <t>NBP_PS018K2</t>
  </si>
  <si>
    <t>NBP_NV001K2</t>
  </si>
  <si>
    <t xml:space="preserve">3.2 Differenciált szakmai ismeretek (sávok*) </t>
  </si>
  <si>
    <t xml:space="preserve">
130 kredit alapozótárgy és szakmai törzstárgy: 
  123 kredit informatika, 7 kredit értelmiségi ismeretek
* A kötelezően és szabadon választható szakmai tanegységek sávokra vannak osztva.
Az A, B, C, D, E sávok közül háromból kell 4-4 kreditet – összesen 12 kreditet – kötelezően választani. 10 kreditet ezen sávokból az előbbi módon kötelezőként nem választott és további – a Matematikai és Informatikai Intézet által félév elején meghirdetett – szabadon választható szakmai tanegységekből lehet teljesíteni. A javasolt ütemezést lásd lentebb.
A kötelezően és szabadon választható szakmai tanegységek esetében a gyakorlat kreditje csak akkor kerül elfogadásra, ha az előadáshoz tartozó kollokviumot leteszi a hallgató.
</t>
  </si>
  <si>
    <t xml:space="preserve"> Az A, B, C, D, E sávok közül háromból kell 4-4 kreditet – összesen 12 kreditet – kötelezően választani, de a gyakorlat kreditje csak akkor kerül a sávon belül elfogadásra, ha az előadáshoz tartozó kollokviumot leteszi a hallgató.
</t>
  </si>
  <si>
    <t xml:space="preserve"> Szakmai gyakorlat I.</t>
  </si>
  <si>
    <t xml:space="preserve"> Szakmai gyakorlat II.</t>
  </si>
  <si>
    <t>12 kredit kötelezően választható szakmai tanegység Javasolt ütemezés: 4-5-6. félév, félévente 4 kredit</t>
  </si>
  <si>
    <t>NBT_PI174G0</t>
  </si>
  <si>
    <t>NBT_PI175G0</t>
  </si>
  <si>
    <t>Min</t>
  </si>
  <si>
    <t>Pszichológiai alapismeretek</t>
  </si>
  <si>
    <t>NBP_PS006G2</t>
  </si>
  <si>
    <t>Tanári pályaorientáció</t>
  </si>
  <si>
    <t>NBP_NV010G2</t>
  </si>
  <si>
    <t>Iskolai tapasztalatok, pedagógiai nézetek</t>
  </si>
  <si>
    <t>A nevelés társadalmi alapjai ea.</t>
  </si>
  <si>
    <t>NBP_NV011G2</t>
  </si>
  <si>
    <t>Bevezetés az iskola világába</t>
  </si>
  <si>
    <t>NBP_NV010G2
NBP_NV001K2</t>
  </si>
  <si>
    <t>KÖTELEZŐ TESTNEVELÉS:</t>
  </si>
  <si>
    <t>NBT_TE974A0</t>
  </si>
  <si>
    <t>Kötelező testnevelés I.</t>
  </si>
  <si>
    <t>Ai</t>
  </si>
  <si>
    <t>1-6</t>
  </si>
  <si>
    <t>NBT_TE975A0</t>
  </si>
  <si>
    <t>Kötelező testnevelés II.</t>
  </si>
  <si>
    <t xml:space="preserve">A Természettudományi Kar a 2008/2009-es tanévtől, az alapképzésben résztvevő, nap-pali tagozatos hallgatói számára „Általános testnevelés” megnevezéssel kötelező tanegységet hirdet meg „Ép TesTben ép léleK” jelszóval! 
A tanegység két féléves, melyek teljesítése az abszolutórium megszerzésének a feltétele. A két félév a BSc. képzés tetszőleges szakaszában teljesíthető. A teljesítése kreditek szerzésé-vel nem jár, a követelmény aláírás megszerzése. 
Főiskolánkon a Sportszervező BSc és Testnevelő-edző BSc szakosok mentesülnének a teljesítés alól, illetve karunk azon hallgatói is, akik sportegyesületben sportolnak. Ők igazolás bemutatásával kaphatnak aláírást a Sportági Tanszék vezetőjétől. Minden egyéb esetben az általános testnevelés tanegység teljesítése kötelező. Egészségügyi probléma esetén a hallga-tóknak gyógytestnevelés foglalkozáson kell részt venniük.
</t>
  </si>
  <si>
    <t>KÖTELEZŐ NYELVI ÓRÁK A TERMÉSZETTUDOMÁNYI KARON TANULÓ HALLGATÓK SZÁMÁRA:</t>
  </si>
  <si>
    <t>NBT_IN401A0</t>
  </si>
  <si>
    <t>Angol I.</t>
  </si>
  <si>
    <t>NBT_IN402A0</t>
  </si>
  <si>
    <t>Angol II.</t>
  </si>
  <si>
    <t>NBT_IN403A0</t>
  </si>
  <si>
    <t>Angol III.</t>
  </si>
  <si>
    <t>NBT_IN404A0</t>
  </si>
  <si>
    <t>Angol IV.</t>
  </si>
  <si>
    <t>NBT_IN411A0</t>
  </si>
  <si>
    <t>Német I.</t>
  </si>
  <si>
    <t>NBT_IN412A0</t>
  </si>
  <si>
    <t>Német II.</t>
  </si>
  <si>
    <t>NBT_IN413A0</t>
  </si>
  <si>
    <t>Német III.</t>
  </si>
  <si>
    <t>NBT_IN414A0</t>
  </si>
  <si>
    <t>Német IV.</t>
  </si>
  <si>
    <t>A tanterv az abszolutórium megszerzéséhez kritérium-követelményeket határozhat meg (pl. kötelező testnevelés, kötelező idegen nyelv). 
A kritérium-követelmény teljesítésével kreditet, illetve osztályzatot nem lehet szerezni, de teljesítése nélkül az abszolutórium nem állítható 
ki. A kritérium-követelményként meghatározott tanegység teljesítését az oktató a szorgalmi időszak végén aláírásával ismeri el.</t>
  </si>
  <si>
    <t xml:space="preserve">A tanulmányaikat nem idegen nyelvi szakon folytató hallgatók számára a Főiskola a jogszabályban előírt nyelvvizsga-bizonyítvány
 megszerzéséig – a tanulmányok megkezdésétől legfeljebb 4 féléven keresztül térítésmentesen – heti 4 órában idegen nyelvi kurzusokat
 ír elő kritériumkövetelményként. Amennyiben a jogszabály az oklevél kiadásának feltételeként szakmai nyelvvizsgát határoz meg, az érintett 
hallgatók számára a Főiskola 4 féléven keresztül, heti 4 órában szakmai idegen nyelvi kurzusokat ír elő, melyeket a Gazdaságtudományi
 Intézet Szakmai Idegen Nyelvi Csoportja hirdet meg. </t>
  </si>
  <si>
    <t>TUDOMÁNYOS DIÁKKÖRI TEVÉKENYSÉG</t>
  </si>
  <si>
    <t>NBT_TT100G2</t>
  </si>
  <si>
    <t>TDK kutatómunka I.</t>
  </si>
  <si>
    <t>NBT_TT101G2</t>
  </si>
  <si>
    <t>TDK kutatómunka II.</t>
  </si>
  <si>
    <t>A TANÁRI FELKÉSZÍTÉST MEGALAPOZÓ TALEGYSÉGEK (10+2 kredit) (BA/BSC)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</si>
</sst>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quotePrefix="1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center" wrapText="1"/>
    </xf>
    <xf numFmtId="16" fontId="3" fillId="0" borderId="1" xfId="0" quotePrefix="1" applyNumberFormat="1" applyFont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0" borderId="3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quotePrefix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justify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topLeftCell="A166" zoomScaleNormal="100" workbookViewId="0">
      <selection activeCell="A176" sqref="A176:H176"/>
    </sheetView>
  </sheetViews>
  <sheetFormatPr defaultRowHeight="15"/>
  <cols>
    <col min="1" max="1" width="16.28515625" style="3" customWidth="1"/>
    <col min="2" max="2" width="27" style="3" customWidth="1"/>
    <col min="3" max="3" width="6.28515625" style="3" customWidth="1"/>
    <col min="4" max="4" width="7.7109375" style="3" customWidth="1"/>
    <col min="5" max="5" width="15.5703125" style="3" customWidth="1"/>
    <col min="6" max="6" width="7.42578125" style="3" customWidth="1"/>
    <col min="7" max="7" width="8.42578125" style="3" customWidth="1"/>
    <col min="8" max="8" width="6.5703125" style="3" customWidth="1"/>
    <col min="9" max="9" width="9.140625" style="3"/>
    <col min="10" max="10" width="21.140625" style="3" bestFit="1" customWidth="1"/>
    <col min="11" max="16384" width="9.140625" style="3"/>
  </cols>
  <sheetData>
    <row r="1" spans="1:9">
      <c r="A1" s="70" t="s">
        <v>0</v>
      </c>
      <c r="B1" s="70"/>
      <c r="C1" s="79" t="s">
        <v>15</v>
      </c>
      <c r="D1" s="79"/>
      <c r="E1" s="79"/>
      <c r="F1" s="79"/>
      <c r="G1" s="79"/>
      <c r="H1" s="79"/>
      <c r="I1" s="4"/>
    </row>
    <row r="2" spans="1:9">
      <c r="A2" s="70" t="s">
        <v>1</v>
      </c>
      <c r="B2" s="70"/>
      <c r="C2" s="79" t="s">
        <v>17</v>
      </c>
      <c r="D2" s="79"/>
      <c r="E2" s="79"/>
      <c r="F2" s="79"/>
      <c r="G2" s="79"/>
      <c r="H2" s="79"/>
      <c r="I2" s="4"/>
    </row>
    <row r="3" spans="1:9">
      <c r="A3" s="4" t="s">
        <v>2</v>
      </c>
      <c r="B3" s="4"/>
      <c r="C3" s="79" t="s">
        <v>16</v>
      </c>
      <c r="D3" s="79"/>
      <c r="E3" s="79"/>
      <c r="F3" s="79"/>
      <c r="G3" s="79"/>
      <c r="H3" s="79"/>
      <c r="I3" s="4"/>
    </row>
    <row r="4" spans="1:9">
      <c r="A4" s="4"/>
      <c r="B4" s="4"/>
      <c r="C4" s="5"/>
      <c r="D4" s="5"/>
      <c r="E4" s="5"/>
      <c r="F4" s="5"/>
      <c r="G4" s="5"/>
      <c r="H4" s="5"/>
      <c r="I4" s="4"/>
    </row>
    <row r="5" spans="1:9">
      <c r="A5" s="4"/>
      <c r="B5" s="4"/>
      <c r="C5" s="4"/>
      <c r="D5" s="4"/>
      <c r="E5" s="4"/>
      <c r="F5" s="4"/>
      <c r="G5" s="4"/>
      <c r="H5" s="4"/>
      <c r="I5" s="4"/>
    </row>
    <row r="6" spans="1:9" ht="15.75" thickBot="1">
      <c r="A6" s="79" t="s">
        <v>221</v>
      </c>
      <c r="B6" s="70"/>
      <c r="C6" s="70"/>
      <c r="D6" s="70"/>
      <c r="E6" s="70"/>
      <c r="F6" s="70"/>
      <c r="G6" s="70"/>
      <c r="H6" s="70"/>
      <c r="I6" s="4"/>
    </row>
    <row r="7" spans="1:9" ht="15.75" thickBot="1">
      <c r="A7" s="61" t="s">
        <v>3</v>
      </c>
      <c r="B7" s="62"/>
      <c r="C7" s="63" t="s">
        <v>4</v>
      </c>
      <c r="D7" s="65" t="s">
        <v>5</v>
      </c>
      <c r="E7" s="63" t="s">
        <v>6</v>
      </c>
      <c r="F7" s="65" t="s">
        <v>7</v>
      </c>
      <c r="G7" s="63" t="s">
        <v>8</v>
      </c>
      <c r="H7" s="67" t="s">
        <v>11</v>
      </c>
      <c r="I7" s="4"/>
    </row>
    <row r="8" spans="1:9" ht="15.75" thickBot="1">
      <c r="A8" s="47" t="s">
        <v>9</v>
      </c>
      <c r="B8" s="46" t="s">
        <v>10</v>
      </c>
      <c r="C8" s="64"/>
      <c r="D8" s="66"/>
      <c r="E8" s="64"/>
      <c r="F8" s="66"/>
      <c r="G8" s="64"/>
      <c r="H8" s="68"/>
      <c r="I8" s="4"/>
    </row>
    <row r="9" spans="1:9">
      <c r="A9" s="45" t="s">
        <v>62</v>
      </c>
      <c r="B9" s="45" t="s">
        <v>63</v>
      </c>
      <c r="C9" s="29" t="s">
        <v>12</v>
      </c>
      <c r="D9" s="29">
        <v>2</v>
      </c>
      <c r="E9" s="29"/>
      <c r="F9" s="29">
        <v>3</v>
      </c>
      <c r="G9" s="29">
        <v>2</v>
      </c>
      <c r="H9" s="42" t="s">
        <v>12</v>
      </c>
      <c r="I9" s="4"/>
    </row>
    <row r="10" spans="1:9">
      <c r="A10" s="15" t="s">
        <v>64</v>
      </c>
      <c r="B10" s="15" t="s">
        <v>65</v>
      </c>
      <c r="C10" s="16" t="s">
        <v>12</v>
      </c>
      <c r="D10" s="16">
        <v>2</v>
      </c>
      <c r="E10" s="16"/>
      <c r="F10" s="16">
        <v>2</v>
      </c>
      <c r="G10" s="16">
        <v>3</v>
      </c>
      <c r="H10" s="17" t="s">
        <v>12</v>
      </c>
      <c r="I10" s="4"/>
    </row>
    <row r="11" spans="1:9">
      <c r="A11" s="15" t="s">
        <v>66</v>
      </c>
      <c r="B11" s="15" t="s">
        <v>67</v>
      </c>
      <c r="C11" s="16" t="s">
        <v>12</v>
      </c>
      <c r="D11" s="16">
        <v>2</v>
      </c>
      <c r="E11" s="16"/>
      <c r="F11" s="16">
        <v>2</v>
      </c>
      <c r="G11" s="16">
        <v>4</v>
      </c>
      <c r="H11" s="17" t="s">
        <v>12</v>
      </c>
      <c r="I11" s="4"/>
    </row>
    <row r="12" spans="1:9" s="1" customFormat="1">
      <c r="A12" s="18"/>
      <c r="B12" s="18" t="s">
        <v>217</v>
      </c>
      <c r="C12" s="19"/>
      <c r="D12" s="19"/>
      <c r="E12" s="19"/>
      <c r="F12" s="19">
        <v>7</v>
      </c>
      <c r="G12" s="19"/>
      <c r="H12" s="20"/>
      <c r="I12" s="5"/>
    </row>
    <row r="13" spans="1:9" s="1" customFormat="1">
      <c r="A13" s="2"/>
      <c r="B13" s="2"/>
      <c r="C13" s="2"/>
      <c r="D13" s="2"/>
      <c r="E13" s="2"/>
      <c r="F13" s="2"/>
      <c r="G13" s="2"/>
      <c r="H13" s="2"/>
      <c r="I13" s="5"/>
    </row>
    <row r="14" spans="1:9" ht="15.75" thickBot="1">
      <c r="A14" s="89" t="s">
        <v>222</v>
      </c>
      <c r="B14" s="90"/>
      <c r="C14" s="6"/>
      <c r="D14" s="6"/>
      <c r="E14" s="6"/>
      <c r="F14" s="6"/>
      <c r="G14" s="6"/>
      <c r="H14" s="6"/>
      <c r="I14" s="4"/>
    </row>
    <row r="15" spans="1:9" ht="15" customHeight="1" thickBot="1">
      <c r="A15" s="61" t="s">
        <v>3</v>
      </c>
      <c r="B15" s="62"/>
      <c r="C15" s="63" t="s">
        <v>4</v>
      </c>
      <c r="D15" s="65" t="s">
        <v>5</v>
      </c>
      <c r="E15" s="63" t="s">
        <v>6</v>
      </c>
      <c r="F15" s="65" t="s">
        <v>7</v>
      </c>
      <c r="G15" s="63" t="s">
        <v>8</v>
      </c>
      <c r="H15" s="67" t="s">
        <v>11</v>
      </c>
      <c r="I15" s="4"/>
    </row>
    <row r="16" spans="1:9" ht="15.75" thickBot="1">
      <c r="A16" s="47" t="s">
        <v>9</v>
      </c>
      <c r="B16" s="46" t="s">
        <v>10</v>
      </c>
      <c r="C16" s="64"/>
      <c r="D16" s="66"/>
      <c r="E16" s="64"/>
      <c r="F16" s="66"/>
      <c r="G16" s="64"/>
      <c r="H16" s="68"/>
      <c r="I16" s="4"/>
    </row>
    <row r="17" spans="1:9">
      <c r="A17" s="15" t="s">
        <v>18</v>
      </c>
      <c r="B17" s="15" t="s">
        <v>19</v>
      </c>
      <c r="C17" s="16" t="s">
        <v>12</v>
      </c>
      <c r="D17" s="16">
        <v>2</v>
      </c>
      <c r="E17" s="16"/>
      <c r="F17" s="16">
        <v>3</v>
      </c>
      <c r="G17" s="16">
        <v>1</v>
      </c>
      <c r="H17" s="17" t="s">
        <v>12</v>
      </c>
      <c r="I17" s="4"/>
    </row>
    <row r="18" spans="1:9" ht="30">
      <c r="A18" s="15" t="s">
        <v>20</v>
      </c>
      <c r="B18" s="15" t="s">
        <v>21</v>
      </c>
      <c r="C18" s="21" t="s">
        <v>22</v>
      </c>
      <c r="D18" s="21">
        <v>2</v>
      </c>
      <c r="E18" s="21"/>
      <c r="F18" s="21">
        <v>2</v>
      </c>
      <c r="G18" s="21">
        <v>1</v>
      </c>
      <c r="H18" s="17" t="s">
        <v>12</v>
      </c>
      <c r="I18" s="4"/>
    </row>
    <row r="19" spans="1:9" ht="30">
      <c r="A19" s="15" t="s">
        <v>23</v>
      </c>
      <c r="B19" s="22" t="s">
        <v>24</v>
      </c>
      <c r="C19" s="21" t="s">
        <v>12</v>
      </c>
      <c r="D19" s="21">
        <v>2</v>
      </c>
      <c r="E19" s="16" t="s">
        <v>20</v>
      </c>
      <c r="F19" s="21">
        <v>3</v>
      </c>
      <c r="G19" s="21">
        <v>1</v>
      </c>
      <c r="H19" s="17" t="s">
        <v>12</v>
      </c>
      <c r="I19" s="4"/>
    </row>
    <row r="20" spans="1:9">
      <c r="A20" s="15" t="s">
        <v>25</v>
      </c>
      <c r="B20" s="22" t="s">
        <v>26</v>
      </c>
      <c r="C20" s="21" t="s">
        <v>12</v>
      </c>
      <c r="D20" s="21">
        <v>2</v>
      </c>
      <c r="E20" s="16" t="s">
        <v>27</v>
      </c>
      <c r="F20" s="21">
        <v>2</v>
      </c>
      <c r="G20" s="21">
        <v>1</v>
      </c>
      <c r="H20" s="17" t="s">
        <v>12</v>
      </c>
      <c r="I20" s="4"/>
    </row>
    <row r="21" spans="1:9">
      <c r="A21" s="15" t="s">
        <v>27</v>
      </c>
      <c r="B21" s="22" t="s">
        <v>28</v>
      </c>
      <c r="C21" s="21" t="s">
        <v>22</v>
      </c>
      <c r="D21" s="21">
        <v>2</v>
      </c>
      <c r="E21" s="21"/>
      <c r="F21" s="21">
        <v>2</v>
      </c>
      <c r="G21" s="21">
        <v>1</v>
      </c>
      <c r="H21" s="17" t="s">
        <v>12</v>
      </c>
      <c r="I21" s="4"/>
    </row>
    <row r="22" spans="1:9" ht="30">
      <c r="A22" s="15" t="s">
        <v>29</v>
      </c>
      <c r="B22" s="22" t="s">
        <v>30</v>
      </c>
      <c r="C22" s="21" t="s">
        <v>12</v>
      </c>
      <c r="D22" s="21">
        <v>2</v>
      </c>
      <c r="E22" s="16" t="s">
        <v>31</v>
      </c>
      <c r="F22" s="21">
        <v>3</v>
      </c>
      <c r="G22" s="21">
        <v>1</v>
      </c>
      <c r="H22" s="17" t="s">
        <v>12</v>
      </c>
      <c r="I22" s="4"/>
    </row>
    <row r="23" spans="1:9" ht="30">
      <c r="A23" s="15" t="s">
        <v>31</v>
      </c>
      <c r="B23" s="22" t="s">
        <v>32</v>
      </c>
      <c r="C23" s="21" t="s">
        <v>22</v>
      </c>
      <c r="D23" s="21">
        <v>2</v>
      </c>
      <c r="E23" s="21"/>
      <c r="F23" s="21">
        <v>2</v>
      </c>
      <c r="G23" s="21">
        <v>1</v>
      </c>
      <c r="H23" s="17" t="s">
        <v>12</v>
      </c>
      <c r="I23" s="4"/>
    </row>
    <row r="24" spans="1:9" ht="30">
      <c r="A24" s="15" t="s">
        <v>33</v>
      </c>
      <c r="B24" s="22" t="s">
        <v>34</v>
      </c>
      <c r="C24" s="21" t="s">
        <v>12</v>
      </c>
      <c r="D24" s="21">
        <v>2</v>
      </c>
      <c r="E24" s="16" t="s">
        <v>35</v>
      </c>
      <c r="F24" s="21">
        <v>2</v>
      </c>
      <c r="G24" s="21">
        <v>1</v>
      </c>
      <c r="H24" s="17" t="s">
        <v>12</v>
      </c>
      <c r="I24" s="4"/>
    </row>
    <row r="25" spans="1:9" ht="30">
      <c r="A25" s="15" t="s">
        <v>35</v>
      </c>
      <c r="B25" s="22" t="s">
        <v>36</v>
      </c>
      <c r="C25" s="21" t="s">
        <v>22</v>
      </c>
      <c r="D25" s="21">
        <v>2</v>
      </c>
      <c r="E25" s="21"/>
      <c r="F25" s="21">
        <v>2</v>
      </c>
      <c r="G25" s="21">
        <v>1</v>
      </c>
      <c r="H25" s="17" t="s">
        <v>12</v>
      </c>
      <c r="I25" s="4"/>
    </row>
    <row r="26" spans="1:9">
      <c r="A26" s="15" t="s">
        <v>37</v>
      </c>
      <c r="B26" s="22" t="s">
        <v>38</v>
      </c>
      <c r="C26" s="21" t="s">
        <v>12</v>
      </c>
      <c r="D26" s="21">
        <v>2</v>
      </c>
      <c r="E26" s="21"/>
      <c r="F26" s="21">
        <v>3</v>
      </c>
      <c r="G26" s="21">
        <v>1</v>
      </c>
      <c r="H26" s="17" t="s">
        <v>12</v>
      </c>
      <c r="I26" s="4"/>
    </row>
    <row r="27" spans="1:9" ht="30">
      <c r="A27" s="15" t="s">
        <v>39</v>
      </c>
      <c r="B27" s="22" t="s">
        <v>40</v>
      </c>
      <c r="C27" s="21" t="s">
        <v>12</v>
      </c>
      <c r="D27" s="21">
        <v>2</v>
      </c>
      <c r="E27" s="21"/>
      <c r="F27" s="21">
        <v>3</v>
      </c>
      <c r="G27" s="21">
        <v>1</v>
      </c>
      <c r="H27" s="17" t="s">
        <v>12</v>
      </c>
      <c r="I27" s="4"/>
    </row>
    <row r="28" spans="1:9">
      <c r="A28" s="15" t="s">
        <v>41</v>
      </c>
      <c r="B28" s="22" t="s">
        <v>42</v>
      </c>
      <c r="C28" s="21" t="s">
        <v>12</v>
      </c>
      <c r="D28" s="21">
        <v>2</v>
      </c>
      <c r="E28" s="21"/>
      <c r="F28" s="21">
        <v>2</v>
      </c>
      <c r="G28" s="21">
        <v>2</v>
      </c>
      <c r="H28" s="17" t="s">
        <v>12</v>
      </c>
      <c r="I28" s="4"/>
    </row>
    <row r="29" spans="1:9">
      <c r="A29" s="15" t="s">
        <v>43</v>
      </c>
      <c r="B29" s="22" t="s">
        <v>44</v>
      </c>
      <c r="C29" s="21" t="s">
        <v>22</v>
      </c>
      <c r="D29" s="21">
        <v>2</v>
      </c>
      <c r="E29" s="21"/>
      <c r="F29" s="21">
        <v>2</v>
      </c>
      <c r="G29" s="21">
        <v>2</v>
      </c>
      <c r="H29" s="17" t="s">
        <v>12</v>
      </c>
      <c r="I29" s="4"/>
    </row>
    <row r="30" spans="1:9">
      <c r="A30" s="15" t="s">
        <v>45</v>
      </c>
      <c r="B30" s="22" t="s">
        <v>46</v>
      </c>
      <c r="C30" s="21" t="s">
        <v>12</v>
      </c>
      <c r="D30" s="21">
        <v>2</v>
      </c>
      <c r="E30" s="16" t="s">
        <v>47</v>
      </c>
      <c r="F30" s="21">
        <v>2</v>
      </c>
      <c r="G30" s="21">
        <v>2</v>
      </c>
      <c r="H30" s="17" t="s">
        <v>12</v>
      </c>
      <c r="I30" s="4"/>
    </row>
    <row r="31" spans="1:9">
      <c r="A31" s="15" t="s">
        <v>47</v>
      </c>
      <c r="B31" s="22" t="s">
        <v>48</v>
      </c>
      <c r="C31" s="21" t="s">
        <v>22</v>
      </c>
      <c r="D31" s="21">
        <v>2</v>
      </c>
      <c r="E31" s="16" t="s">
        <v>25</v>
      </c>
      <c r="F31" s="21">
        <v>2</v>
      </c>
      <c r="G31" s="21">
        <v>2</v>
      </c>
      <c r="H31" s="17" t="s">
        <v>12</v>
      </c>
      <c r="I31" s="4"/>
    </row>
    <row r="32" spans="1:9" ht="30">
      <c r="A32" s="15" t="s">
        <v>49</v>
      </c>
      <c r="B32" s="22" t="s">
        <v>50</v>
      </c>
      <c r="C32" s="21" t="s">
        <v>12</v>
      </c>
      <c r="D32" s="21">
        <v>2</v>
      </c>
      <c r="E32" s="16" t="s">
        <v>51</v>
      </c>
      <c r="F32" s="21">
        <v>3</v>
      </c>
      <c r="G32" s="21">
        <v>2</v>
      </c>
      <c r="H32" s="17" t="s">
        <v>12</v>
      </c>
      <c r="I32" s="4"/>
    </row>
    <row r="33" spans="1:9" ht="30">
      <c r="A33" s="15" t="s">
        <v>51</v>
      </c>
      <c r="B33" s="22" t="s">
        <v>52</v>
      </c>
      <c r="C33" s="21" t="s">
        <v>22</v>
      </c>
      <c r="D33" s="21">
        <v>2</v>
      </c>
      <c r="E33" s="16" t="s">
        <v>33</v>
      </c>
      <c r="F33" s="21">
        <v>2</v>
      </c>
      <c r="G33" s="21">
        <v>2</v>
      </c>
      <c r="H33" s="17" t="s">
        <v>12</v>
      </c>
      <c r="I33" s="4"/>
    </row>
    <row r="34" spans="1:9" ht="30">
      <c r="A34" s="15" t="s">
        <v>53</v>
      </c>
      <c r="B34" s="22" t="s">
        <v>54</v>
      </c>
      <c r="C34" s="21" t="s">
        <v>12</v>
      </c>
      <c r="D34" s="21">
        <v>2</v>
      </c>
      <c r="E34" s="16" t="s">
        <v>211</v>
      </c>
      <c r="F34" s="21">
        <v>3</v>
      </c>
      <c r="G34" s="21">
        <v>2</v>
      </c>
      <c r="H34" s="17" t="s">
        <v>12</v>
      </c>
      <c r="I34" s="4"/>
    </row>
    <row r="35" spans="1:9" ht="30">
      <c r="A35" s="15" t="s">
        <v>55</v>
      </c>
      <c r="B35" s="22" t="s">
        <v>56</v>
      </c>
      <c r="C35" s="21" t="s">
        <v>22</v>
      </c>
      <c r="D35" s="21">
        <v>2</v>
      </c>
      <c r="E35" s="16" t="s">
        <v>57</v>
      </c>
      <c r="F35" s="21">
        <v>2</v>
      </c>
      <c r="G35" s="21">
        <v>2</v>
      </c>
      <c r="H35" s="17" t="s">
        <v>12</v>
      </c>
      <c r="I35" s="4"/>
    </row>
    <row r="36" spans="1:9">
      <c r="A36" s="15" t="s">
        <v>58</v>
      </c>
      <c r="B36" s="22" t="s">
        <v>59</v>
      </c>
      <c r="C36" s="21" t="s">
        <v>12</v>
      </c>
      <c r="D36" s="21">
        <v>2</v>
      </c>
      <c r="E36" s="16" t="s">
        <v>60</v>
      </c>
      <c r="F36" s="21">
        <v>3</v>
      </c>
      <c r="G36" s="21">
        <v>2</v>
      </c>
      <c r="H36" s="17" t="s">
        <v>12</v>
      </c>
      <c r="I36" s="4"/>
    </row>
    <row r="37" spans="1:9">
      <c r="A37" s="15" t="s">
        <v>60</v>
      </c>
      <c r="B37" s="15" t="s">
        <v>61</v>
      </c>
      <c r="C37" s="21" t="s">
        <v>22</v>
      </c>
      <c r="D37" s="21">
        <v>2</v>
      </c>
      <c r="E37" s="16" t="s">
        <v>33</v>
      </c>
      <c r="F37" s="21">
        <v>2</v>
      </c>
      <c r="G37" s="21">
        <v>2</v>
      </c>
      <c r="H37" s="17" t="s">
        <v>12</v>
      </c>
      <c r="I37" s="4"/>
    </row>
    <row r="38" spans="1:9" s="1" customFormat="1">
      <c r="A38" s="18"/>
      <c r="B38" s="18" t="s">
        <v>219</v>
      </c>
      <c r="C38" s="23"/>
      <c r="D38" s="23"/>
      <c r="E38" s="19"/>
      <c r="F38" s="23">
        <f>SUM(F17:F37)</f>
        <v>50</v>
      </c>
      <c r="G38" s="23"/>
      <c r="H38" s="20"/>
      <c r="I38" s="5"/>
    </row>
    <row r="39" spans="1:9">
      <c r="A39" s="7"/>
      <c r="B39" s="7"/>
      <c r="C39" s="24"/>
      <c r="D39" s="24"/>
      <c r="E39" s="7"/>
      <c r="F39" s="24"/>
      <c r="G39" s="24"/>
      <c r="H39" s="7"/>
      <c r="I39" s="4"/>
    </row>
    <row r="40" spans="1:9" s="1" customFormat="1">
      <c r="A40" s="2" t="s">
        <v>223</v>
      </c>
      <c r="B40" s="2"/>
      <c r="C40" s="8"/>
      <c r="D40" s="8"/>
      <c r="E40" s="2"/>
      <c r="F40" s="8"/>
      <c r="G40" s="8"/>
      <c r="H40" s="2"/>
      <c r="I40" s="5"/>
    </row>
    <row r="41" spans="1:9" s="1" customFormat="1">
      <c r="A41" s="92" t="s">
        <v>224</v>
      </c>
      <c r="B41" s="90"/>
      <c r="C41" s="90"/>
      <c r="D41" s="90"/>
      <c r="E41" s="90"/>
      <c r="F41" s="90"/>
      <c r="G41" s="90"/>
      <c r="H41" s="90"/>
      <c r="I41" s="5"/>
    </row>
    <row r="42" spans="1:9" s="1" customFormat="1" ht="15.75" thickBot="1">
      <c r="A42" s="94"/>
      <c r="B42" s="94"/>
      <c r="C42" s="8"/>
      <c r="D42" s="8"/>
      <c r="E42" s="2"/>
      <c r="F42" s="8"/>
      <c r="G42" s="8"/>
      <c r="H42" s="2"/>
      <c r="I42" s="5"/>
    </row>
    <row r="43" spans="1:9" s="1" customFormat="1" ht="15" customHeight="1" thickBot="1">
      <c r="A43" s="61" t="s">
        <v>3</v>
      </c>
      <c r="B43" s="62"/>
      <c r="C43" s="63" t="s">
        <v>4</v>
      </c>
      <c r="D43" s="65" t="s">
        <v>5</v>
      </c>
      <c r="E43" s="63" t="s">
        <v>6</v>
      </c>
      <c r="F43" s="65" t="s">
        <v>7</v>
      </c>
      <c r="G43" s="63" t="s">
        <v>8</v>
      </c>
      <c r="H43" s="67" t="s">
        <v>11</v>
      </c>
      <c r="I43" s="5"/>
    </row>
    <row r="44" spans="1:9" s="1" customFormat="1" ht="15.75" thickBot="1">
      <c r="A44" s="47" t="s">
        <v>9</v>
      </c>
      <c r="B44" s="46" t="s">
        <v>10</v>
      </c>
      <c r="C44" s="64"/>
      <c r="D44" s="66"/>
      <c r="E44" s="64"/>
      <c r="F44" s="66"/>
      <c r="G44" s="64"/>
      <c r="H44" s="68"/>
      <c r="I44" s="5"/>
    </row>
    <row r="45" spans="1:9">
      <c r="A45" s="15" t="s">
        <v>68</v>
      </c>
      <c r="B45" s="15" t="s">
        <v>69</v>
      </c>
      <c r="C45" s="16" t="s">
        <v>12</v>
      </c>
      <c r="D45" s="16">
        <v>2</v>
      </c>
      <c r="E45" s="16" t="s">
        <v>70</v>
      </c>
      <c r="F45" s="16">
        <v>3</v>
      </c>
      <c r="G45" s="16">
        <v>3</v>
      </c>
      <c r="H45" s="17" t="s">
        <v>12</v>
      </c>
      <c r="I45" s="4"/>
    </row>
    <row r="46" spans="1:9">
      <c r="A46" s="15" t="s">
        <v>70</v>
      </c>
      <c r="B46" s="15" t="s">
        <v>71</v>
      </c>
      <c r="C46" s="16" t="s">
        <v>22</v>
      </c>
      <c r="D46" s="16">
        <v>2</v>
      </c>
      <c r="E46" s="16" t="s">
        <v>49</v>
      </c>
      <c r="F46" s="16">
        <v>2</v>
      </c>
      <c r="G46" s="16">
        <v>3</v>
      </c>
      <c r="H46" s="17" t="s">
        <v>12</v>
      </c>
      <c r="I46" s="4"/>
    </row>
    <row r="47" spans="1:9" ht="30">
      <c r="A47" s="15" t="s">
        <v>72</v>
      </c>
      <c r="B47" s="15" t="s">
        <v>73</v>
      </c>
      <c r="C47" s="16" t="s">
        <v>12</v>
      </c>
      <c r="D47" s="16">
        <v>2</v>
      </c>
      <c r="E47" s="16" t="s">
        <v>74</v>
      </c>
      <c r="F47" s="16">
        <v>2</v>
      </c>
      <c r="G47" s="16">
        <v>3</v>
      </c>
      <c r="H47" s="17" t="s">
        <v>12</v>
      </c>
      <c r="I47" s="4"/>
    </row>
    <row r="48" spans="1:9" ht="30">
      <c r="A48" s="15" t="s">
        <v>74</v>
      </c>
      <c r="B48" s="15" t="s">
        <v>75</v>
      </c>
      <c r="C48" s="16" t="s">
        <v>22</v>
      </c>
      <c r="D48" s="16">
        <v>2</v>
      </c>
      <c r="E48" s="16" t="s">
        <v>212</v>
      </c>
      <c r="F48" s="16">
        <v>2</v>
      </c>
      <c r="G48" s="16">
        <v>3</v>
      </c>
      <c r="H48" s="17" t="s">
        <v>12</v>
      </c>
      <c r="I48" s="4"/>
    </row>
    <row r="49" spans="1:9">
      <c r="A49" s="15" t="s">
        <v>76</v>
      </c>
      <c r="B49" s="15" t="s">
        <v>77</v>
      </c>
      <c r="C49" s="16" t="s">
        <v>12</v>
      </c>
      <c r="D49" s="16">
        <v>2</v>
      </c>
      <c r="E49" s="16" t="s">
        <v>78</v>
      </c>
      <c r="F49" s="16">
        <v>2</v>
      </c>
      <c r="G49" s="16">
        <v>3</v>
      </c>
      <c r="H49" s="17" t="s">
        <v>12</v>
      </c>
      <c r="I49" s="4"/>
    </row>
    <row r="50" spans="1:9">
      <c r="A50" s="15" t="s">
        <v>78</v>
      </c>
      <c r="B50" s="15" t="s">
        <v>79</v>
      </c>
      <c r="C50" s="16" t="s">
        <v>22</v>
      </c>
      <c r="D50" s="16">
        <v>2</v>
      </c>
      <c r="E50" s="16" t="s">
        <v>58</v>
      </c>
      <c r="F50" s="16">
        <v>2</v>
      </c>
      <c r="G50" s="16">
        <v>3</v>
      </c>
      <c r="H50" s="17" t="s">
        <v>12</v>
      </c>
      <c r="I50" s="4"/>
    </row>
    <row r="51" spans="1:9" ht="30">
      <c r="A51" s="15" t="s">
        <v>80</v>
      </c>
      <c r="B51" s="15" t="s">
        <v>81</v>
      </c>
      <c r="C51" s="16" t="s">
        <v>12</v>
      </c>
      <c r="D51" s="16">
        <v>2</v>
      </c>
      <c r="E51" s="16" t="s">
        <v>82</v>
      </c>
      <c r="F51" s="16">
        <v>3</v>
      </c>
      <c r="G51" s="16">
        <v>3</v>
      </c>
      <c r="H51" s="17" t="s">
        <v>12</v>
      </c>
      <c r="I51" s="4"/>
    </row>
    <row r="52" spans="1:9" ht="30">
      <c r="A52" s="15" t="s">
        <v>82</v>
      </c>
      <c r="B52" s="15" t="s">
        <v>83</v>
      </c>
      <c r="C52" s="16" t="s">
        <v>22</v>
      </c>
      <c r="D52" s="16">
        <v>2</v>
      </c>
      <c r="E52" s="16" t="s">
        <v>49</v>
      </c>
      <c r="F52" s="16">
        <v>2</v>
      </c>
      <c r="G52" s="16">
        <v>3</v>
      </c>
      <c r="H52" s="17" t="s">
        <v>12</v>
      </c>
      <c r="I52" s="4"/>
    </row>
    <row r="53" spans="1:9" ht="30">
      <c r="A53" s="15" t="s">
        <v>84</v>
      </c>
      <c r="B53" s="15" t="s">
        <v>85</v>
      </c>
      <c r="C53" s="16" t="s">
        <v>12</v>
      </c>
      <c r="D53" s="16">
        <v>2</v>
      </c>
      <c r="E53" s="16" t="s">
        <v>86</v>
      </c>
      <c r="F53" s="16">
        <v>2</v>
      </c>
      <c r="G53" s="16">
        <v>3</v>
      </c>
      <c r="H53" s="17" t="s">
        <v>12</v>
      </c>
      <c r="I53" s="4"/>
    </row>
    <row r="54" spans="1:9" ht="30">
      <c r="A54" s="15" t="s">
        <v>86</v>
      </c>
      <c r="B54" s="15" t="s">
        <v>87</v>
      </c>
      <c r="C54" s="16" t="s">
        <v>22</v>
      </c>
      <c r="D54" s="16">
        <v>2</v>
      </c>
      <c r="E54" s="16" t="s">
        <v>45</v>
      </c>
      <c r="F54" s="16">
        <v>2</v>
      </c>
      <c r="G54" s="16">
        <v>3</v>
      </c>
      <c r="H54" s="17" t="s">
        <v>12</v>
      </c>
      <c r="I54" s="4"/>
    </row>
    <row r="55" spans="1:9">
      <c r="A55" s="15" t="s">
        <v>88</v>
      </c>
      <c r="B55" s="15" t="s">
        <v>89</v>
      </c>
      <c r="C55" s="16" t="s">
        <v>12</v>
      </c>
      <c r="D55" s="16">
        <v>2</v>
      </c>
      <c r="E55" s="16" t="s">
        <v>90</v>
      </c>
      <c r="F55" s="16">
        <v>2</v>
      </c>
      <c r="G55" s="16">
        <v>3</v>
      </c>
      <c r="H55" s="17" t="s">
        <v>12</v>
      </c>
      <c r="I55" s="4"/>
    </row>
    <row r="56" spans="1:9">
      <c r="A56" s="15" t="s">
        <v>90</v>
      </c>
      <c r="B56" s="15" t="s">
        <v>91</v>
      </c>
      <c r="C56" s="16" t="s">
        <v>22</v>
      </c>
      <c r="D56" s="16">
        <v>2</v>
      </c>
      <c r="E56" s="16" t="s">
        <v>41</v>
      </c>
      <c r="F56" s="16">
        <v>2</v>
      </c>
      <c r="G56" s="16">
        <v>3</v>
      </c>
      <c r="H56" s="17" t="s">
        <v>12</v>
      </c>
      <c r="I56" s="4"/>
    </row>
    <row r="57" spans="1:9">
      <c r="A57" s="15" t="s">
        <v>92</v>
      </c>
      <c r="B57" s="15" t="s">
        <v>93</v>
      </c>
      <c r="C57" s="16" t="s">
        <v>12</v>
      </c>
      <c r="D57" s="16">
        <v>2</v>
      </c>
      <c r="E57" s="16" t="s">
        <v>49</v>
      </c>
      <c r="F57" s="16">
        <v>3</v>
      </c>
      <c r="G57" s="16">
        <v>4</v>
      </c>
      <c r="H57" s="17" t="s">
        <v>12</v>
      </c>
      <c r="I57" s="4"/>
    </row>
    <row r="58" spans="1:9">
      <c r="A58" s="15" t="s">
        <v>94</v>
      </c>
      <c r="B58" s="15" t="s">
        <v>95</v>
      </c>
      <c r="C58" s="16" t="s">
        <v>22</v>
      </c>
      <c r="D58" s="16">
        <v>2</v>
      </c>
      <c r="E58" s="16" t="s">
        <v>55</v>
      </c>
      <c r="F58" s="16">
        <v>2</v>
      </c>
      <c r="G58" s="16">
        <v>4</v>
      </c>
      <c r="H58" s="17" t="s">
        <v>12</v>
      </c>
      <c r="I58" s="4"/>
    </row>
    <row r="59" spans="1:9">
      <c r="A59" s="15" t="s">
        <v>96</v>
      </c>
      <c r="B59" s="15" t="s">
        <v>97</v>
      </c>
      <c r="C59" s="16" t="s">
        <v>12</v>
      </c>
      <c r="D59" s="16">
        <v>2</v>
      </c>
      <c r="E59" s="16" t="s">
        <v>98</v>
      </c>
      <c r="F59" s="16">
        <v>2</v>
      </c>
      <c r="G59" s="16">
        <v>4</v>
      </c>
      <c r="H59" s="17" t="s">
        <v>12</v>
      </c>
      <c r="I59" s="4"/>
    </row>
    <row r="60" spans="1:9" ht="30">
      <c r="A60" s="15" t="s">
        <v>98</v>
      </c>
      <c r="B60" s="15" t="s">
        <v>99</v>
      </c>
      <c r="C60" s="16" t="s">
        <v>22</v>
      </c>
      <c r="D60" s="16">
        <v>2</v>
      </c>
      <c r="E60" s="16" t="s">
        <v>213</v>
      </c>
      <c r="F60" s="16">
        <v>2</v>
      </c>
      <c r="G60" s="16">
        <v>4</v>
      </c>
      <c r="H60" s="17" t="s">
        <v>12</v>
      </c>
      <c r="I60" s="4"/>
    </row>
    <row r="61" spans="1:9" ht="30">
      <c r="A61" s="15" t="s">
        <v>100</v>
      </c>
      <c r="B61" s="15" t="s">
        <v>101</v>
      </c>
      <c r="C61" s="16" t="s">
        <v>12</v>
      </c>
      <c r="D61" s="16">
        <v>2</v>
      </c>
      <c r="E61" s="16" t="s">
        <v>102</v>
      </c>
      <c r="F61" s="16">
        <v>3</v>
      </c>
      <c r="G61" s="16">
        <v>4</v>
      </c>
      <c r="H61" s="17" t="s">
        <v>12</v>
      </c>
      <c r="I61" s="4"/>
    </row>
    <row r="62" spans="1:9" ht="30">
      <c r="A62" s="15" t="s">
        <v>102</v>
      </c>
      <c r="B62" s="15" t="s">
        <v>103</v>
      </c>
      <c r="C62" s="16" t="s">
        <v>22</v>
      </c>
      <c r="D62" s="16">
        <v>2</v>
      </c>
      <c r="E62" s="16" t="s">
        <v>214</v>
      </c>
      <c r="F62" s="16">
        <v>2</v>
      </c>
      <c r="G62" s="16">
        <v>4</v>
      </c>
      <c r="H62" s="17" t="s">
        <v>12</v>
      </c>
      <c r="I62" s="4"/>
    </row>
    <row r="63" spans="1:9" ht="30">
      <c r="A63" s="15" t="s">
        <v>104</v>
      </c>
      <c r="B63" s="15" t="s">
        <v>105</v>
      </c>
      <c r="C63" s="16" t="s">
        <v>12</v>
      </c>
      <c r="D63" s="16">
        <v>2</v>
      </c>
      <c r="E63" s="16" t="s">
        <v>68</v>
      </c>
      <c r="F63" s="16">
        <v>2</v>
      </c>
      <c r="G63" s="16">
        <v>4</v>
      </c>
      <c r="H63" s="17" t="s">
        <v>12</v>
      </c>
      <c r="I63" s="4"/>
    </row>
    <row r="64" spans="1:9" ht="30">
      <c r="A64" s="15" t="s">
        <v>106</v>
      </c>
      <c r="B64" s="15" t="s">
        <v>107</v>
      </c>
      <c r="C64" s="16" t="s">
        <v>12</v>
      </c>
      <c r="D64" s="16">
        <v>2</v>
      </c>
      <c r="E64" s="16" t="s">
        <v>108</v>
      </c>
      <c r="F64" s="16">
        <v>2</v>
      </c>
      <c r="G64" s="16">
        <v>4</v>
      </c>
      <c r="H64" s="17" t="s">
        <v>12</v>
      </c>
      <c r="I64" s="4"/>
    </row>
    <row r="65" spans="1:9" ht="30">
      <c r="A65" s="15" t="s">
        <v>108</v>
      </c>
      <c r="B65" s="15" t="s">
        <v>109</v>
      </c>
      <c r="C65" s="16" t="s">
        <v>22</v>
      </c>
      <c r="D65" s="16">
        <v>2</v>
      </c>
      <c r="E65" s="16" t="s">
        <v>55</v>
      </c>
      <c r="F65" s="16">
        <v>2</v>
      </c>
      <c r="G65" s="16">
        <v>4</v>
      </c>
      <c r="H65" s="17" t="s">
        <v>12</v>
      </c>
      <c r="I65" s="4"/>
    </row>
    <row r="66" spans="1:9">
      <c r="A66" s="15" t="s">
        <v>110</v>
      </c>
      <c r="B66" s="15" t="s">
        <v>111</v>
      </c>
      <c r="C66" s="16" t="s">
        <v>12</v>
      </c>
      <c r="D66" s="16">
        <v>2</v>
      </c>
      <c r="E66" s="16" t="s">
        <v>112</v>
      </c>
      <c r="F66" s="16">
        <v>2</v>
      </c>
      <c r="G66" s="16">
        <v>4</v>
      </c>
      <c r="H66" s="17" t="s">
        <v>12</v>
      </c>
      <c r="I66" s="4"/>
    </row>
    <row r="67" spans="1:9">
      <c r="A67" s="15" t="s">
        <v>112</v>
      </c>
      <c r="B67" s="15" t="s">
        <v>113</v>
      </c>
      <c r="C67" s="16" t="s">
        <v>22</v>
      </c>
      <c r="D67" s="16">
        <v>2</v>
      </c>
      <c r="E67" s="16" t="s">
        <v>84</v>
      </c>
      <c r="F67" s="16">
        <v>2</v>
      </c>
      <c r="G67" s="16">
        <v>4</v>
      </c>
      <c r="H67" s="17" t="s">
        <v>12</v>
      </c>
      <c r="I67" s="4"/>
    </row>
    <row r="68" spans="1:9" ht="30">
      <c r="A68" s="15" t="s">
        <v>114</v>
      </c>
      <c r="B68" s="15" t="s">
        <v>115</v>
      </c>
      <c r="C68" s="16" t="s">
        <v>22</v>
      </c>
      <c r="D68" s="16">
        <v>2</v>
      </c>
      <c r="E68" s="16" t="s">
        <v>116</v>
      </c>
      <c r="F68" s="16">
        <v>2</v>
      </c>
      <c r="G68" s="16">
        <v>4</v>
      </c>
      <c r="H68" s="17" t="s">
        <v>12</v>
      </c>
      <c r="I68" s="4"/>
    </row>
    <row r="69" spans="1:9" ht="30">
      <c r="A69" s="15" t="s">
        <v>117</v>
      </c>
      <c r="B69" s="15" t="s">
        <v>118</v>
      </c>
      <c r="C69" s="16" t="s">
        <v>12</v>
      </c>
      <c r="D69" s="16">
        <v>2</v>
      </c>
      <c r="E69" s="16" t="s">
        <v>23</v>
      </c>
      <c r="F69" s="16">
        <v>2</v>
      </c>
      <c r="G69" s="16">
        <v>5</v>
      </c>
      <c r="H69" s="17" t="s">
        <v>12</v>
      </c>
      <c r="I69" s="4"/>
    </row>
    <row r="70" spans="1:9">
      <c r="A70" s="15" t="s">
        <v>119</v>
      </c>
      <c r="B70" s="15" t="s">
        <v>120</v>
      </c>
      <c r="C70" s="16" t="s">
        <v>12</v>
      </c>
      <c r="D70" s="16">
        <v>2</v>
      </c>
      <c r="E70" s="16" t="s">
        <v>121</v>
      </c>
      <c r="F70" s="16">
        <v>2</v>
      </c>
      <c r="G70" s="16">
        <v>5</v>
      </c>
      <c r="H70" s="17" t="s">
        <v>12</v>
      </c>
      <c r="I70" s="4"/>
    </row>
    <row r="71" spans="1:9">
      <c r="A71" s="15" t="s">
        <v>121</v>
      </c>
      <c r="B71" s="15" t="s">
        <v>122</v>
      </c>
      <c r="C71" s="16" t="s">
        <v>22</v>
      </c>
      <c r="D71" s="16">
        <v>2</v>
      </c>
      <c r="E71" s="16" t="s">
        <v>106</v>
      </c>
      <c r="F71" s="16">
        <v>2</v>
      </c>
      <c r="G71" s="16">
        <v>5</v>
      </c>
      <c r="H71" s="17" t="s">
        <v>12</v>
      </c>
      <c r="I71" s="4"/>
    </row>
    <row r="72" spans="1:9" ht="30">
      <c r="A72" s="15" t="s">
        <v>123</v>
      </c>
      <c r="B72" s="15" t="s">
        <v>124</v>
      </c>
      <c r="C72" s="16" t="s">
        <v>12</v>
      </c>
      <c r="D72" s="16">
        <v>2</v>
      </c>
      <c r="E72" s="16" t="s">
        <v>125</v>
      </c>
      <c r="F72" s="16">
        <v>2</v>
      </c>
      <c r="G72" s="16">
        <v>5</v>
      </c>
      <c r="H72" s="17" t="s">
        <v>12</v>
      </c>
      <c r="I72" s="4"/>
    </row>
    <row r="73" spans="1:9" ht="30">
      <c r="A73" s="15" t="s">
        <v>125</v>
      </c>
      <c r="B73" s="15" t="s">
        <v>126</v>
      </c>
      <c r="C73" s="16" t="s">
        <v>22</v>
      </c>
      <c r="D73" s="16">
        <v>2</v>
      </c>
      <c r="E73" s="16" t="s">
        <v>76</v>
      </c>
      <c r="F73" s="16">
        <v>2</v>
      </c>
      <c r="G73" s="16">
        <v>5</v>
      </c>
      <c r="H73" s="17" t="s">
        <v>12</v>
      </c>
      <c r="I73" s="4"/>
    </row>
    <row r="74" spans="1:9">
      <c r="A74" s="15" t="s">
        <v>127</v>
      </c>
      <c r="B74" s="15" t="s">
        <v>128</v>
      </c>
      <c r="C74" s="16" t="s">
        <v>22</v>
      </c>
      <c r="D74" s="16">
        <v>2</v>
      </c>
      <c r="E74" s="16" t="s">
        <v>58</v>
      </c>
      <c r="F74" s="16">
        <v>2</v>
      </c>
      <c r="G74" s="16">
        <v>6</v>
      </c>
      <c r="H74" s="17" t="s">
        <v>12</v>
      </c>
      <c r="I74" s="4"/>
    </row>
    <row r="75" spans="1:9">
      <c r="A75" s="15" t="s">
        <v>129</v>
      </c>
      <c r="B75" s="15" t="s">
        <v>130</v>
      </c>
      <c r="C75" s="16" t="s">
        <v>12</v>
      </c>
      <c r="D75" s="16">
        <v>2</v>
      </c>
      <c r="E75" s="16" t="s">
        <v>127</v>
      </c>
      <c r="F75" s="16">
        <v>2</v>
      </c>
      <c r="G75" s="16">
        <v>6</v>
      </c>
      <c r="H75" s="17" t="s">
        <v>12</v>
      </c>
      <c r="I75" s="4"/>
    </row>
    <row r="76" spans="1:9">
      <c r="A76" s="15" t="s">
        <v>131</v>
      </c>
      <c r="B76" s="15" t="s">
        <v>132</v>
      </c>
      <c r="C76" s="16" t="s">
        <v>12</v>
      </c>
      <c r="D76" s="16">
        <v>2</v>
      </c>
      <c r="E76" s="16" t="s">
        <v>133</v>
      </c>
      <c r="F76" s="16">
        <v>2</v>
      </c>
      <c r="G76" s="16">
        <v>5</v>
      </c>
      <c r="H76" s="17" t="s">
        <v>12</v>
      </c>
      <c r="I76" s="4"/>
    </row>
    <row r="77" spans="1:9">
      <c r="A77" s="15" t="s">
        <v>133</v>
      </c>
      <c r="B77" s="15" t="s">
        <v>134</v>
      </c>
      <c r="C77" s="16" t="s">
        <v>22</v>
      </c>
      <c r="D77" s="16">
        <v>2</v>
      </c>
      <c r="E77" s="16"/>
      <c r="F77" s="16">
        <v>2</v>
      </c>
      <c r="G77" s="16">
        <v>5</v>
      </c>
      <c r="H77" s="17" t="s">
        <v>12</v>
      </c>
      <c r="I77" s="4"/>
    </row>
    <row r="78" spans="1:9" ht="30">
      <c r="A78" s="15" t="s">
        <v>135</v>
      </c>
      <c r="B78" s="15" t="s">
        <v>136</v>
      </c>
      <c r="C78" s="16" t="s">
        <v>12</v>
      </c>
      <c r="D78" s="16">
        <v>2</v>
      </c>
      <c r="E78" s="16" t="s">
        <v>215</v>
      </c>
      <c r="F78" s="16">
        <v>2</v>
      </c>
      <c r="G78" s="16">
        <v>6</v>
      </c>
      <c r="H78" s="17" t="s">
        <v>12</v>
      </c>
      <c r="I78" s="4"/>
    </row>
    <row r="79" spans="1:9" ht="30">
      <c r="A79" s="15" t="s">
        <v>137</v>
      </c>
      <c r="B79" s="15" t="s">
        <v>136</v>
      </c>
      <c r="C79" s="16" t="s">
        <v>22</v>
      </c>
      <c r="D79" s="16">
        <v>2</v>
      </c>
      <c r="E79" s="16" t="s">
        <v>216</v>
      </c>
      <c r="F79" s="16">
        <v>1</v>
      </c>
      <c r="G79" s="16">
        <v>6</v>
      </c>
      <c r="H79" s="17" t="s">
        <v>12</v>
      </c>
      <c r="I79" s="4"/>
    </row>
    <row r="80" spans="1:9" s="1" customFormat="1">
      <c r="A80" s="25"/>
      <c r="B80" s="18" t="s">
        <v>217</v>
      </c>
      <c r="C80" s="25"/>
      <c r="D80" s="25"/>
      <c r="E80" s="25"/>
      <c r="F80" s="20">
        <f>SUM(F45:F79)</f>
        <v>73</v>
      </c>
      <c r="G80" s="25"/>
      <c r="H80" s="20"/>
      <c r="I80" s="5"/>
    </row>
    <row r="81" spans="1:9">
      <c r="A81" s="4"/>
      <c r="B81" s="4"/>
      <c r="C81" s="4"/>
      <c r="D81" s="4"/>
      <c r="E81" s="4"/>
      <c r="F81" s="4"/>
      <c r="G81" s="4"/>
      <c r="H81" s="4"/>
      <c r="I81" s="4"/>
    </row>
    <row r="82" spans="1:9">
      <c r="A82" s="79" t="s">
        <v>238</v>
      </c>
      <c r="B82" s="79"/>
      <c r="C82" s="79"/>
      <c r="D82" s="79"/>
      <c r="E82" s="79"/>
      <c r="F82" s="79"/>
      <c r="G82" s="79"/>
      <c r="H82" s="79"/>
      <c r="I82" s="4"/>
    </row>
    <row r="83" spans="1:9" ht="44.25" customHeight="1">
      <c r="A83" s="70" t="s">
        <v>240</v>
      </c>
      <c r="B83" s="70"/>
      <c r="C83" s="70"/>
      <c r="D83" s="70"/>
      <c r="E83" s="70"/>
      <c r="F83" s="70"/>
      <c r="G83" s="70"/>
      <c r="H83" s="70"/>
      <c r="I83" s="4"/>
    </row>
    <row r="84" spans="1:9">
      <c r="A84" s="79" t="s">
        <v>225</v>
      </c>
      <c r="B84" s="79"/>
      <c r="C84" s="4"/>
      <c r="D84" s="4"/>
      <c r="E84" s="4"/>
      <c r="F84" s="4"/>
      <c r="G84" s="4"/>
      <c r="H84" s="4"/>
      <c r="I84" s="4"/>
    </row>
    <row r="85" spans="1:9" ht="15.75" thickBot="1">
      <c r="A85" s="5"/>
      <c r="B85" s="5"/>
      <c r="C85" s="4"/>
      <c r="D85" s="4"/>
      <c r="E85" s="4"/>
      <c r="F85" s="4"/>
      <c r="G85" s="4"/>
      <c r="H85" s="4"/>
      <c r="I85" s="4"/>
    </row>
    <row r="86" spans="1:9" ht="15" customHeight="1" thickBot="1">
      <c r="A86" s="61" t="s">
        <v>3</v>
      </c>
      <c r="B86" s="62"/>
      <c r="C86" s="63" t="s">
        <v>4</v>
      </c>
      <c r="D86" s="65" t="s">
        <v>5</v>
      </c>
      <c r="E86" s="63" t="s">
        <v>6</v>
      </c>
      <c r="F86" s="65" t="s">
        <v>7</v>
      </c>
      <c r="G86" s="63" t="s">
        <v>8</v>
      </c>
      <c r="H86" s="67" t="s">
        <v>11</v>
      </c>
      <c r="I86" s="4"/>
    </row>
    <row r="87" spans="1:9" ht="15.75" thickBot="1">
      <c r="A87" s="47" t="s">
        <v>9</v>
      </c>
      <c r="B87" s="46" t="s">
        <v>10</v>
      </c>
      <c r="C87" s="64"/>
      <c r="D87" s="66"/>
      <c r="E87" s="64"/>
      <c r="F87" s="66"/>
      <c r="G87" s="64"/>
      <c r="H87" s="68"/>
      <c r="I87" s="4"/>
    </row>
    <row r="88" spans="1:9" ht="30">
      <c r="A88" s="26" t="s">
        <v>138</v>
      </c>
      <c r="B88" s="26" t="s">
        <v>139</v>
      </c>
      <c r="C88" s="26" t="s">
        <v>12</v>
      </c>
      <c r="D88" s="17">
        <v>2</v>
      </c>
      <c r="E88" s="17" t="s">
        <v>104</v>
      </c>
      <c r="F88" s="17">
        <v>2</v>
      </c>
      <c r="G88" s="17" t="s">
        <v>140</v>
      </c>
      <c r="H88" s="17" t="s">
        <v>13</v>
      </c>
      <c r="I88" s="4"/>
    </row>
    <row r="89" spans="1:9">
      <c r="A89" s="26" t="s">
        <v>141</v>
      </c>
      <c r="B89" s="26" t="s">
        <v>142</v>
      </c>
      <c r="C89" s="26" t="s">
        <v>12</v>
      </c>
      <c r="D89" s="17">
        <v>2</v>
      </c>
      <c r="E89" s="17" t="s">
        <v>143</v>
      </c>
      <c r="F89" s="17">
        <v>2</v>
      </c>
      <c r="G89" s="17" t="s">
        <v>140</v>
      </c>
      <c r="H89" s="17" t="s">
        <v>13</v>
      </c>
      <c r="I89" s="4"/>
    </row>
    <row r="90" spans="1:9">
      <c r="A90" s="26" t="s">
        <v>143</v>
      </c>
      <c r="B90" s="26" t="s">
        <v>142</v>
      </c>
      <c r="C90" s="26" t="s">
        <v>22</v>
      </c>
      <c r="D90" s="17">
        <v>2</v>
      </c>
      <c r="E90" s="17" t="s">
        <v>68</v>
      </c>
      <c r="F90" s="17">
        <v>2</v>
      </c>
      <c r="G90" s="17" t="s">
        <v>140</v>
      </c>
      <c r="H90" s="17" t="s">
        <v>13</v>
      </c>
      <c r="I90" s="4"/>
    </row>
    <row r="91" spans="1:9">
      <c r="A91" s="26" t="s">
        <v>144</v>
      </c>
      <c r="B91" s="26" t="s">
        <v>145</v>
      </c>
      <c r="C91" s="26" t="s">
        <v>12</v>
      </c>
      <c r="D91" s="17">
        <v>2</v>
      </c>
      <c r="E91" s="17" t="s">
        <v>146</v>
      </c>
      <c r="F91" s="17">
        <v>2</v>
      </c>
      <c r="G91" s="17" t="s">
        <v>140</v>
      </c>
      <c r="H91" s="17" t="s">
        <v>13</v>
      </c>
      <c r="I91" s="4"/>
    </row>
    <row r="92" spans="1:9">
      <c r="A92" s="26" t="s">
        <v>146</v>
      </c>
      <c r="B92" s="26" t="s">
        <v>147</v>
      </c>
      <c r="C92" s="26" t="s">
        <v>22</v>
      </c>
      <c r="D92" s="17">
        <v>2</v>
      </c>
      <c r="E92" s="17" t="s">
        <v>68</v>
      </c>
      <c r="F92" s="17">
        <v>2</v>
      </c>
      <c r="G92" s="17" t="s">
        <v>140</v>
      </c>
      <c r="H92" s="17" t="s">
        <v>13</v>
      </c>
      <c r="I92" s="4"/>
    </row>
    <row r="93" spans="1:9">
      <c r="A93" s="4"/>
      <c r="B93" s="4"/>
      <c r="C93" s="4"/>
      <c r="D93" s="4"/>
      <c r="E93" s="4"/>
      <c r="F93" s="4"/>
      <c r="G93" s="4"/>
      <c r="H93" s="4"/>
      <c r="I93" s="4"/>
    </row>
    <row r="94" spans="1:9">
      <c r="A94" s="5" t="s">
        <v>226</v>
      </c>
      <c r="B94" s="5"/>
      <c r="C94" s="4"/>
      <c r="D94" s="4"/>
      <c r="E94" s="4"/>
      <c r="F94" s="4"/>
      <c r="G94" s="4"/>
      <c r="H94" s="4"/>
      <c r="I94" s="4"/>
    </row>
    <row r="95" spans="1:9" ht="15.75" thickBot="1">
      <c r="A95" s="5"/>
      <c r="B95" s="5"/>
      <c r="C95" s="4"/>
      <c r="D95" s="4"/>
      <c r="E95" s="4"/>
      <c r="F95" s="4"/>
      <c r="G95" s="4"/>
      <c r="H95" s="4"/>
      <c r="I95" s="4"/>
    </row>
    <row r="96" spans="1:9" ht="15" customHeight="1" thickBot="1">
      <c r="A96" s="61" t="s">
        <v>3</v>
      </c>
      <c r="B96" s="62"/>
      <c r="C96" s="63" t="s">
        <v>4</v>
      </c>
      <c r="D96" s="65" t="s">
        <v>5</v>
      </c>
      <c r="E96" s="63" t="s">
        <v>6</v>
      </c>
      <c r="F96" s="65" t="s">
        <v>7</v>
      </c>
      <c r="G96" s="63" t="s">
        <v>8</v>
      </c>
      <c r="H96" s="67" t="s">
        <v>11</v>
      </c>
      <c r="I96" s="4"/>
    </row>
    <row r="97" spans="1:9" ht="15.75" thickBot="1">
      <c r="A97" s="47" t="s">
        <v>9</v>
      </c>
      <c r="B97" s="46" t="s">
        <v>10</v>
      </c>
      <c r="C97" s="64"/>
      <c r="D97" s="66"/>
      <c r="E97" s="64"/>
      <c r="F97" s="66"/>
      <c r="G97" s="64"/>
      <c r="H97" s="68"/>
      <c r="I97" s="4"/>
    </row>
    <row r="98" spans="1:9">
      <c r="A98" s="26" t="s">
        <v>148</v>
      </c>
      <c r="B98" s="26" t="s">
        <v>149</v>
      </c>
      <c r="C98" s="17" t="s">
        <v>22</v>
      </c>
      <c r="D98" s="17">
        <v>2</v>
      </c>
      <c r="E98" s="17" t="s">
        <v>123</v>
      </c>
      <c r="F98" s="17">
        <v>2</v>
      </c>
      <c r="G98" s="17" t="s">
        <v>140</v>
      </c>
      <c r="H98" s="17" t="s">
        <v>13</v>
      </c>
      <c r="I98" s="4"/>
    </row>
    <row r="99" spans="1:9">
      <c r="A99" s="26" t="s">
        <v>150</v>
      </c>
      <c r="B99" s="26" t="s">
        <v>151</v>
      </c>
      <c r="C99" s="17" t="s">
        <v>12</v>
      </c>
      <c r="D99" s="17">
        <v>2</v>
      </c>
      <c r="E99" s="17" t="s">
        <v>148</v>
      </c>
      <c r="F99" s="17">
        <v>2</v>
      </c>
      <c r="G99" s="17" t="s">
        <v>140</v>
      </c>
      <c r="H99" s="17" t="s">
        <v>13</v>
      </c>
      <c r="I99" s="4"/>
    </row>
    <row r="100" spans="1:9">
      <c r="A100" s="26" t="s">
        <v>152</v>
      </c>
      <c r="B100" s="26" t="s">
        <v>153</v>
      </c>
      <c r="C100" s="17" t="s">
        <v>22</v>
      </c>
      <c r="D100" s="17">
        <v>2</v>
      </c>
      <c r="E100" s="17" t="s">
        <v>123</v>
      </c>
      <c r="F100" s="17">
        <v>2</v>
      </c>
      <c r="G100" s="17" t="s">
        <v>140</v>
      </c>
      <c r="H100" s="17" t="s">
        <v>13</v>
      </c>
      <c r="I100" s="4"/>
    </row>
    <row r="101" spans="1:9">
      <c r="A101" s="26" t="s">
        <v>154</v>
      </c>
      <c r="B101" s="26" t="s">
        <v>155</v>
      </c>
      <c r="C101" s="17" t="s">
        <v>22</v>
      </c>
      <c r="D101" s="17">
        <v>2</v>
      </c>
      <c r="E101" s="17"/>
      <c r="F101" s="17">
        <v>2</v>
      </c>
      <c r="G101" s="17" t="s">
        <v>140</v>
      </c>
      <c r="H101" s="17" t="s">
        <v>13</v>
      </c>
      <c r="I101" s="4"/>
    </row>
    <row r="102" spans="1:9">
      <c r="A102" s="26" t="s">
        <v>156</v>
      </c>
      <c r="B102" s="26" t="s">
        <v>157</v>
      </c>
      <c r="C102" s="17" t="s">
        <v>12</v>
      </c>
      <c r="D102" s="17">
        <v>2</v>
      </c>
      <c r="E102" s="17" t="s">
        <v>123</v>
      </c>
      <c r="F102" s="17">
        <v>2</v>
      </c>
      <c r="G102" s="17" t="s">
        <v>140</v>
      </c>
      <c r="H102" s="17" t="s">
        <v>13</v>
      </c>
      <c r="I102" s="4"/>
    </row>
    <row r="103" spans="1:9">
      <c r="A103" s="4"/>
      <c r="B103" s="4"/>
      <c r="C103" s="4"/>
      <c r="D103" s="4"/>
      <c r="E103" s="4"/>
      <c r="F103" s="4"/>
      <c r="G103" s="4"/>
      <c r="H103" s="4"/>
      <c r="I103" s="4"/>
    </row>
    <row r="104" spans="1:9">
      <c r="A104" s="79" t="s">
        <v>227</v>
      </c>
      <c r="B104" s="70"/>
      <c r="C104" s="70"/>
      <c r="D104" s="70"/>
      <c r="E104" s="70"/>
      <c r="F104" s="70"/>
      <c r="G104" s="70"/>
      <c r="H104" s="70"/>
      <c r="I104" s="4"/>
    </row>
    <row r="105" spans="1:9" ht="15.75" thickBot="1">
      <c r="A105" s="5"/>
      <c r="B105" s="5"/>
      <c r="C105" s="4"/>
      <c r="D105" s="4"/>
      <c r="E105" s="4"/>
      <c r="F105" s="4"/>
      <c r="G105" s="4"/>
      <c r="H105" s="4"/>
      <c r="I105" s="4"/>
    </row>
    <row r="106" spans="1:9" ht="15" customHeight="1" thickBot="1">
      <c r="A106" s="61" t="s">
        <v>3</v>
      </c>
      <c r="B106" s="62"/>
      <c r="C106" s="63" t="s">
        <v>4</v>
      </c>
      <c r="D106" s="65" t="s">
        <v>5</v>
      </c>
      <c r="E106" s="63" t="s">
        <v>6</v>
      </c>
      <c r="F106" s="65" t="s">
        <v>7</v>
      </c>
      <c r="G106" s="63" t="s">
        <v>8</v>
      </c>
      <c r="H106" s="67" t="s">
        <v>11</v>
      </c>
      <c r="I106" s="4"/>
    </row>
    <row r="107" spans="1:9" ht="15.75" thickBot="1">
      <c r="A107" s="47" t="s">
        <v>9</v>
      </c>
      <c r="B107" s="46" t="s">
        <v>10</v>
      </c>
      <c r="C107" s="64"/>
      <c r="D107" s="66"/>
      <c r="E107" s="64"/>
      <c r="F107" s="66"/>
      <c r="G107" s="64"/>
      <c r="H107" s="68"/>
      <c r="I107" s="4"/>
    </row>
    <row r="108" spans="1:9">
      <c r="A108" s="26" t="s">
        <v>158</v>
      </c>
      <c r="B108" s="26" t="s">
        <v>159</v>
      </c>
      <c r="C108" s="17" t="s">
        <v>12</v>
      </c>
      <c r="D108" s="17">
        <v>2</v>
      </c>
      <c r="E108" s="17" t="s">
        <v>160</v>
      </c>
      <c r="F108" s="17">
        <v>2</v>
      </c>
      <c r="G108" s="17" t="s">
        <v>140</v>
      </c>
      <c r="H108" s="17" t="s">
        <v>13</v>
      </c>
      <c r="I108" s="4"/>
    </row>
    <row r="109" spans="1:9">
      <c r="A109" s="26" t="s">
        <v>160</v>
      </c>
      <c r="B109" s="26" t="s">
        <v>161</v>
      </c>
      <c r="C109" s="17" t="s">
        <v>22</v>
      </c>
      <c r="D109" s="17">
        <v>2</v>
      </c>
      <c r="E109" s="17" t="s">
        <v>72</v>
      </c>
      <c r="F109" s="17">
        <v>2</v>
      </c>
      <c r="G109" s="17" t="s">
        <v>140</v>
      </c>
      <c r="H109" s="17" t="s">
        <v>13</v>
      </c>
      <c r="I109" s="4"/>
    </row>
    <row r="110" spans="1:9">
      <c r="A110" s="26" t="s">
        <v>162</v>
      </c>
      <c r="B110" s="26" t="s">
        <v>163</v>
      </c>
      <c r="C110" s="17" t="s">
        <v>22</v>
      </c>
      <c r="D110" s="17">
        <v>2</v>
      </c>
      <c r="E110" s="17" t="s">
        <v>72</v>
      </c>
      <c r="F110" s="17">
        <v>2</v>
      </c>
      <c r="G110" s="17" t="s">
        <v>140</v>
      </c>
      <c r="H110" s="17" t="s">
        <v>13</v>
      </c>
      <c r="I110" s="4"/>
    </row>
    <row r="111" spans="1:9">
      <c r="A111" s="26" t="s">
        <v>164</v>
      </c>
      <c r="B111" s="26" t="s">
        <v>165</v>
      </c>
      <c r="C111" s="17" t="s">
        <v>12</v>
      </c>
      <c r="D111" s="17">
        <v>2</v>
      </c>
      <c r="E111" s="17" t="s">
        <v>72</v>
      </c>
      <c r="F111" s="17">
        <v>2</v>
      </c>
      <c r="G111" s="17" t="s">
        <v>140</v>
      </c>
      <c r="H111" s="17" t="s">
        <v>13</v>
      </c>
      <c r="I111" s="4"/>
    </row>
    <row r="112" spans="1:9" ht="30">
      <c r="A112" s="26" t="s">
        <v>166</v>
      </c>
      <c r="B112" s="26" t="s">
        <v>167</v>
      </c>
      <c r="C112" s="17" t="s">
        <v>12</v>
      </c>
      <c r="D112" s="17">
        <v>2</v>
      </c>
      <c r="E112" s="17" t="s">
        <v>168</v>
      </c>
      <c r="F112" s="17">
        <v>2</v>
      </c>
      <c r="G112" s="17" t="s">
        <v>140</v>
      </c>
      <c r="H112" s="17" t="s">
        <v>13</v>
      </c>
      <c r="I112" s="4"/>
    </row>
    <row r="113" spans="1:9" ht="16.5" customHeight="1">
      <c r="A113" s="26" t="s">
        <v>168</v>
      </c>
      <c r="B113" s="26" t="s">
        <v>169</v>
      </c>
      <c r="C113" s="17" t="s">
        <v>22</v>
      </c>
      <c r="D113" s="17">
        <v>2</v>
      </c>
      <c r="E113" s="17"/>
      <c r="F113" s="17">
        <v>2</v>
      </c>
      <c r="G113" s="17" t="s">
        <v>140</v>
      </c>
      <c r="H113" s="17" t="s">
        <v>13</v>
      </c>
      <c r="I113" s="4"/>
    </row>
    <row r="114" spans="1:9">
      <c r="A114" s="4"/>
      <c r="B114" s="4"/>
      <c r="C114" s="4"/>
      <c r="D114" s="4"/>
      <c r="E114" s="4"/>
      <c r="F114" s="4"/>
      <c r="G114" s="4"/>
      <c r="H114" s="4"/>
      <c r="I114" s="4"/>
    </row>
    <row r="115" spans="1:9">
      <c r="A115" s="79" t="s">
        <v>228</v>
      </c>
      <c r="B115" s="70"/>
      <c r="C115" s="70"/>
      <c r="D115" s="70"/>
      <c r="E115" s="70"/>
      <c r="F115" s="70"/>
      <c r="G115" s="70"/>
      <c r="H115" s="70"/>
      <c r="I115" s="4"/>
    </row>
    <row r="116" spans="1:9" ht="15.75" thickBot="1">
      <c r="A116" s="5"/>
      <c r="B116" s="5"/>
      <c r="C116" s="4"/>
      <c r="D116" s="4"/>
      <c r="E116" s="4"/>
      <c r="F116" s="4"/>
      <c r="G116" s="4"/>
      <c r="H116" s="4"/>
      <c r="I116" s="4"/>
    </row>
    <row r="117" spans="1:9" ht="15" customHeight="1" thickBot="1">
      <c r="A117" s="61" t="s">
        <v>3</v>
      </c>
      <c r="B117" s="62"/>
      <c r="C117" s="63" t="s">
        <v>4</v>
      </c>
      <c r="D117" s="65" t="s">
        <v>5</v>
      </c>
      <c r="E117" s="63" t="s">
        <v>6</v>
      </c>
      <c r="F117" s="65" t="s">
        <v>7</v>
      </c>
      <c r="G117" s="63" t="s">
        <v>8</v>
      </c>
      <c r="H117" s="67" t="s">
        <v>11</v>
      </c>
      <c r="I117" s="4"/>
    </row>
    <row r="118" spans="1:9" ht="15.75" thickBot="1">
      <c r="A118" s="47" t="s">
        <v>9</v>
      </c>
      <c r="B118" s="46" t="s">
        <v>10</v>
      </c>
      <c r="C118" s="64"/>
      <c r="D118" s="66"/>
      <c r="E118" s="64"/>
      <c r="F118" s="66"/>
      <c r="G118" s="64"/>
      <c r="H118" s="68"/>
      <c r="I118" s="4"/>
    </row>
    <row r="119" spans="1:9">
      <c r="A119" s="27" t="s">
        <v>170</v>
      </c>
      <c r="B119" s="27" t="s">
        <v>171</v>
      </c>
      <c r="C119" s="16" t="s">
        <v>12</v>
      </c>
      <c r="D119" s="16">
        <v>2</v>
      </c>
      <c r="E119" s="16" t="s">
        <v>172</v>
      </c>
      <c r="F119" s="16">
        <v>2</v>
      </c>
      <c r="G119" s="16" t="s">
        <v>140</v>
      </c>
      <c r="H119" s="17" t="s">
        <v>13</v>
      </c>
      <c r="I119" s="4"/>
    </row>
    <row r="120" spans="1:9">
      <c r="A120" s="27" t="s">
        <v>172</v>
      </c>
      <c r="B120" s="27" t="s">
        <v>173</v>
      </c>
      <c r="C120" s="16" t="s">
        <v>22</v>
      </c>
      <c r="D120" s="16">
        <v>2</v>
      </c>
      <c r="E120" s="16" t="s">
        <v>110</v>
      </c>
      <c r="F120" s="16">
        <v>2</v>
      </c>
      <c r="G120" s="16" t="s">
        <v>140</v>
      </c>
      <c r="H120" s="17" t="s">
        <v>13</v>
      </c>
      <c r="I120" s="4"/>
    </row>
    <row r="121" spans="1:9">
      <c r="A121" s="27" t="s">
        <v>174</v>
      </c>
      <c r="B121" s="27" t="s">
        <v>175</v>
      </c>
      <c r="C121" s="16" t="s">
        <v>12</v>
      </c>
      <c r="D121" s="16">
        <v>2</v>
      </c>
      <c r="E121" s="16" t="s">
        <v>176</v>
      </c>
      <c r="F121" s="16">
        <v>2</v>
      </c>
      <c r="G121" s="16" t="s">
        <v>140</v>
      </c>
      <c r="H121" s="17" t="s">
        <v>13</v>
      </c>
      <c r="I121" s="4"/>
    </row>
    <row r="122" spans="1:9">
      <c r="A122" s="27" t="s">
        <v>176</v>
      </c>
      <c r="B122" s="27" t="s">
        <v>177</v>
      </c>
      <c r="C122" s="16" t="s">
        <v>22</v>
      </c>
      <c r="D122" s="16">
        <v>2</v>
      </c>
      <c r="E122" s="16" t="s">
        <v>131</v>
      </c>
      <c r="F122" s="16">
        <v>2</v>
      </c>
      <c r="G122" s="16" t="s">
        <v>140</v>
      </c>
      <c r="H122" s="17" t="s">
        <v>13</v>
      </c>
      <c r="I122" s="4"/>
    </row>
    <row r="123" spans="1:9">
      <c r="A123" s="27" t="s">
        <v>178</v>
      </c>
      <c r="B123" s="27" t="s">
        <v>179</v>
      </c>
      <c r="C123" s="16" t="s">
        <v>12</v>
      </c>
      <c r="D123" s="16">
        <v>2</v>
      </c>
      <c r="E123" s="16"/>
      <c r="F123" s="16">
        <v>3</v>
      </c>
      <c r="G123" s="16" t="s">
        <v>140</v>
      </c>
      <c r="H123" s="17" t="s">
        <v>13</v>
      </c>
      <c r="I123" s="4"/>
    </row>
    <row r="124" spans="1:9" ht="30">
      <c r="A124" s="27" t="s">
        <v>180</v>
      </c>
      <c r="B124" s="27" t="s">
        <v>181</v>
      </c>
      <c r="C124" s="16" t="s">
        <v>22</v>
      </c>
      <c r="D124" s="16"/>
      <c r="E124" s="16" t="s">
        <v>88</v>
      </c>
      <c r="F124" s="16">
        <v>2</v>
      </c>
      <c r="G124" s="16" t="s">
        <v>140</v>
      </c>
      <c r="H124" s="17" t="s">
        <v>13</v>
      </c>
      <c r="I124" s="4"/>
    </row>
    <row r="125" spans="1:9">
      <c r="A125" s="4"/>
      <c r="B125" s="4"/>
      <c r="C125" s="4"/>
      <c r="D125" s="4"/>
      <c r="E125" s="4"/>
      <c r="F125" s="4"/>
      <c r="G125" s="4"/>
      <c r="H125" s="4"/>
      <c r="I125" s="4"/>
    </row>
    <row r="126" spans="1:9">
      <c r="A126" s="79" t="s">
        <v>229</v>
      </c>
      <c r="B126" s="70"/>
      <c r="C126" s="70"/>
      <c r="D126" s="70"/>
      <c r="E126" s="70"/>
      <c r="F126" s="70"/>
      <c r="G126" s="70"/>
      <c r="H126" s="70"/>
      <c r="I126" s="4"/>
    </row>
    <row r="127" spans="1:9" ht="15.75" thickBot="1">
      <c r="A127" s="5"/>
      <c r="B127" s="5"/>
      <c r="C127" s="4"/>
      <c r="D127" s="4"/>
      <c r="E127" s="4"/>
      <c r="F127" s="4"/>
      <c r="G127" s="4"/>
      <c r="H127" s="4"/>
      <c r="I127" s="4"/>
    </row>
    <row r="128" spans="1:9" ht="15" customHeight="1" thickBot="1">
      <c r="A128" s="61" t="s">
        <v>3</v>
      </c>
      <c r="B128" s="62"/>
      <c r="C128" s="63" t="s">
        <v>4</v>
      </c>
      <c r="D128" s="65" t="s">
        <v>5</v>
      </c>
      <c r="E128" s="63" t="s">
        <v>6</v>
      </c>
      <c r="F128" s="65" t="s">
        <v>7</v>
      </c>
      <c r="G128" s="63" t="s">
        <v>8</v>
      </c>
      <c r="H128" s="67" t="s">
        <v>11</v>
      </c>
      <c r="I128" s="4"/>
    </row>
    <row r="129" spans="1:9" ht="15.75" thickBot="1">
      <c r="A129" s="47" t="s">
        <v>9</v>
      </c>
      <c r="B129" s="46" t="s">
        <v>10</v>
      </c>
      <c r="C129" s="64"/>
      <c r="D129" s="66"/>
      <c r="E129" s="64"/>
      <c r="F129" s="66"/>
      <c r="G129" s="64"/>
      <c r="H129" s="68"/>
      <c r="I129" s="4"/>
    </row>
    <row r="130" spans="1:9">
      <c r="A130" s="27" t="s">
        <v>182</v>
      </c>
      <c r="B130" s="27" t="s">
        <v>183</v>
      </c>
      <c r="C130" s="16" t="s">
        <v>12</v>
      </c>
      <c r="D130" s="16">
        <v>2</v>
      </c>
      <c r="E130" s="16" t="s">
        <v>100</v>
      </c>
      <c r="F130" s="16">
        <v>2</v>
      </c>
      <c r="G130" s="16" t="s">
        <v>140</v>
      </c>
      <c r="H130" s="17" t="s">
        <v>13</v>
      </c>
      <c r="I130" s="4"/>
    </row>
    <row r="131" spans="1:9">
      <c r="A131" s="91" t="s">
        <v>184</v>
      </c>
      <c r="B131" s="91" t="s">
        <v>185</v>
      </c>
      <c r="C131" s="78" t="s">
        <v>12</v>
      </c>
      <c r="D131" s="78">
        <v>2</v>
      </c>
      <c r="E131" s="28" t="s">
        <v>39</v>
      </c>
      <c r="F131" s="78">
        <v>2</v>
      </c>
      <c r="G131" s="78" t="s">
        <v>140</v>
      </c>
      <c r="H131" s="77" t="s">
        <v>13</v>
      </c>
      <c r="I131" s="4"/>
    </row>
    <row r="132" spans="1:9">
      <c r="A132" s="91"/>
      <c r="B132" s="91"/>
      <c r="C132" s="78"/>
      <c r="D132" s="78"/>
      <c r="E132" s="29" t="s">
        <v>23</v>
      </c>
      <c r="F132" s="78"/>
      <c r="G132" s="78"/>
      <c r="H132" s="77"/>
      <c r="I132" s="4"/>
    </row>
    <row r="133" spans="1:9">
      <c r="A133" s="27" t="s">
        <v>186</v>
      </c>
      <c r="B133" s="27" t="s">
        <v>187</v>
      </c>
      <c r="C133" s="16" t="s">
        <v>22</v>
      </c>
      <c r="D133" s="16">
        <v>2</v>
      </c>
      <c r="E133" s="16" t="s">
        <v>100</v>
      </c>
      <c r="F133" s="16">
        <v>2</v>
      </c>
      <c r="G133" s="16" t="s">
        <v>140</v>
      </c>
      <c r="H133" s="17" t="s">
        <v>13</v>
      </c>
      <c r="I133" s="4"/>
    </row>
    <row r="134" spans="1:9">
      <c r="A134" s="27" t="s">
        <v>188</v>
      </c>
      <c r="B134" s="27" t="s">
        <v>189</v>
      </c>
      <c r="C134" s="16" t="s">
        <v>12</v>
      </c>
      <c r="D134" s="16">
        <v>2</v>
      </c>
      <c r="E134" s="16" t="s">
        <v>190</v>
      </c>
      <c r="F134" s="16">
        <v>2</v>
      </c>
      <c r="G134" s="16" t="s">
        <v>140</v>
      </c>
      <c r="H134" s="17" t="s">
        <v>13</v>
      </c>
      <c r="I134" s="4"/>
    </row>
    <row r="135" spans="1:9">
      <c r="A135" s="27" t="s">
        <v>190</v>
      </c>
      <c r="B135" s="27" t="s">
        <v>189</v>
      </c>
      <c r="C135" s="16" t="s">
        <v>22</v>
      </c>
      <c r="D135" s="16">
        <v>2</v>
      </c>
      <c r="E135" s="16" t="s">
        <v>100</v>
      </c>
      <c r="F135" s="16">
        <v>2</v>
      </c>
      <c r="G135" s="16" t="s">
        <v>140</v>
      </c>
      <c r="H135" s="17" t="s">
        <v>13</v>
      </c>
      <c r="I135" s="4"/>
    </row>
    <row r="136" spans="1:9">
      <c r="A136" s="9"/>
      <c r="B136" s="9"/>
      <c r="C136" s="9"/>
      <c r="D136" s="9"/>
      <c r="E136" s="9"/>
      <c r="F136" s="9"/>
      <c r="G136" s="9"/>
      <c r="H136" s="9"/>
      <c r="I136" s="4"/>
    </row>
    <row r="137" spans="1:9">
      <c r="A137" s="87" t="s">
        <v>230</v>
      </c>
      <c r="B137" s="87"/>
      <c r="C137" s="87"/>
      <c r="D137" s="87"/>
      <c r="E137" s="87"/>
      <c r="F137" s="87"/>
      <c r="G137" s="87"/>
      <c r="H137" s="87"/>
      <c r="I137" s="4"/>
    </row>
    <row r="138" spans="1:9" ht="15.75" thickBot="1">
      <c r="A138" s="9"/>
      <c r="B138" s="9"/>
      <c r="C138" s="9"/>
      <c r="D138" s="9"/>
      <c r="E138" s="9"/>
      <c r="F138" s="9"/>
      <c r="G138" s="9"/>
      <c r="H138" s="9"/>
      <c r="I138" s="4"/>
    </row>
    <row r="139" spans="1:9" ht="15" customHeight="1" thickBot="1">
      <c r="A139" s="61" t="s">
        <v>3</v>
      </c>
      <c r="B139" s="62"/>
      <c r="C139" s="63" t="s">
        <v>4</v>
      </c>
      <c r="D139" s="65" t="s">
        <v>5</v>
      </c>
      <c r="E139" s="63" t="s">
        <v>6</v>
      </c>
      <c r="F139" s="65" t="s">
        <v>7</v>
      </c>
      <c r="G139" s="63" t="s">
        <v>8</v>
      </c>
      <c r="H139" s="67" t="s">
        <v>11</v>
      </c>
      <c r="I139" s="4"/>
    </row>
    <row r="140" spans="1:9" ht="15.75" thickBot="1">
      <c r="A140" s="47" t="s">
        <v>9</v>
      </c>
      <c r="B140" s="46" t="s">
        <v>10</v>
      </c>
      <c r="C140" s="64"/>
      <c r="D140" s="66"/>
      <c r="E140" s="64"/>
      <c r="F140" s="66"/>
      <c r="G140" s="64"/>
      <c r="H140" s="68"/>
      <c r="I140" s="4"/>
    </row>
    <row r="141" spans="1:9" ht="30">
      <c r="A141" s="26" t="s">
        <v>191</v>
      </c>
      <c r="B141" s="26" t="s">
        <v>192</v>
      </c>
      <c r="C141" s="17" t="s">
        <v>22</v>
      </c>
      <c r="D141" s="17">
        <v>2</v>
      </c>
      <c r="E141" s="17"/>
      <c r="F141" s="17">
        <v>2</v>
      </c>
      <c r="G141" s="17" t="s">
        <v>140</v>
      </c>
      <c r="H141" s="30" t="s">
        <v>14</v>
      </c>
      <c r="I141" s="4"/>
    </row>
    <row r="142" spans="1:9" ht="30">
      <c r="A142" s="27" t="s">
        <v>193</v>
      </c>
      <c r="B142" s="27" t="s">
        <v>194</v>
      </c>
      <c r="C142" s="16" t="s">
        <v>12</v>
      </c>
      <c r="D142" s="16">
        <v>1</v>
      </c>
      <c r="E142" s="16" t="s">
        <v>191</v>
      </c>
      <c r="F142" s="16">
        <v>1</v>
      </c>
      <c r="G142" s="17" t="s">
        <v>140</v>
      </c>
      <c r="H142" s="30" t="s">
        <v>14</v>
      </c>
      <c r="I142" s="4"/>
    </row>
    <row r="143" spans="1:9" ht="30">
      <c r="A143" s="26" t="s">
        <v>195</v>
      </c>
      <c r="B143" s="26" t="s">
        <v>196</v>
      </c>
      <c r="C143" s="17" t="s">
        <v>12</v>
      </c>
      <c r="D143" s="17">
        <v>1</v>
      </c>
      <c r="E143" s="17" t="s">
        <v>197</v>
      </c>
      <c r="F143" s="17">
        <v>1</v>
      </c>
      <c r="G143" s="17" t="s">
        <v>140</v>
      </c>
      <c r="H143" s="30" t="s">
        <v>14</v>
      </c>
      <c r="I143" s="4"/>
    </row>
    <row r="144" spans="1:9" ht="30">
      <c r="A144" s="26" t="s">
        <v>197</v>
      </c>
      <c r="B144" s="26" t="s">
        <v>198</v>
      </c>
      <c r="C144" s="17" t="s">
        <v>22</v>
      </c>
      <c r="D144" s="17">
        <v>2</v>
      </c>
      <c r="E144" s="17"/>
      <c r="F144" s="17">
        <v>2</v>
      </c>
      <c r="G144" s="17" t="s">
        <v>140</v>
      </c>
      <c r="H144" s="30" t="s">
        <v>14</v>
      </c>
      <c r="I144" s="4"/>
    </row>
    <row r="145" spans="1:9">
      <c r="A145" s="26" t="s">
        <v>199</v>
      </c>
      <c r="B145" s="26" t="s">
        <v>200</v>
      </c>
      <c r="C145" s="17" t="s">
        <v>12</v>
      </c>
      <c r="D145" s="17">
        <v>2</v>
      </c>
      <c r="E145" s="17"/>
      <c r="F145" s="17">
        <v>2</v>
      </c>
      <c r="G145" s="17" t="s">
        <v>140</v>
      </c>
      <c r="H145" s="30" t="s">
        <v>14</v>
      </c>
      <c r="I145" s="4"/>
    </row>
    <row r="146" spans="1:9">
      <c r="A146" s="26" t="s">
        <v>201</v>
      </c>
      <c r="B146" s="26" t="s">
        <v>202</v>
      </c>
      <c r="C146" s="17" t="s">
        <v>22</v>
      </c>
      <c r="D146" s="17">
        <v>2</v>
      </c>
      <c r="E146" s="17" t="s">
        <v>18</v>
      </c>
      <c r="F146" s="17">
        <v>2</v>
      </c>
      <c r="G146" s="17" t="s">
        <v>140</v>
      </c>
      <c r="H146" s="30" t="s">
        <v>14</v>
      </c>
      <c r="I146" s="4"/>
    </row>
    <row r="147" spans="1:9" ht="30">
      <c r="A147" s="26" t="s">
        <v>203</v>
      </c>
      <c r="B147" s="26" t="s">
        <v>204</v>
      </c>
      <c r="C147" s="17" t="s">
        <v>22</v>
      </c>
      <c r="D147" s="17">
        <v>4</v>
      </c>
      <c r="E147" s="17"/>
      <c r="F147" s="17">
        <v>4</v>
      </c>
      <c r="G147" s="17" t="s">
        <v>140</v>
      </c>
      <c r="H147" s="30" t="s">
        <v>14</v>
      </c>
      <c r="I147" s="4"/>
    </row>
    <row r="148" spans="1:9">
      <c r="A148" s="26" t="s">
        <v>205</v>
      </c>
      <c r="B148" s="26" t="s">
        <v>206</v>
      </c>
      <c r="C148" s="17" t="s">
        <v>22</v>
      </c>
      <c r="D148" s="17">
        <v>2</v>
      </c>
      <c r="E148" s="17"/>
      <c r="F148" s="17">
        <v>2</v>
      </c>
      <c r="G148" s="17" t="s">
        <v>140</v>
      </c>
      <c r="H148" s="30" t="s">
        <v>14</v>
      </c>
      <c r="I148" s="4"/>
    </row>
    <row r="149" spans="1:9">
      <c r="A149" s="26" t="s">
        <v>207</v>
      </c>
      <c r="B149" s="26" t="s">
        <v>208</v>
      </c>
      <c r="C149" s="17" t="s">
        <v>12</v>
      </c>
      <c r="D149" s="17">
        <v>2</v>
      </c>
      <c r="E149" s="17"/>
      <c r="F149" s="17">
        <v>2</v>
      </c>
      <c r="G149" s="17"/>
      <c r="H149" s="30" t="s">
        <v>14</v>
      </c>
      <c r="I149" s="4"/>
    </row>
    <row r="150" spans="1:9">
      <c r="A150" s="4"/>
      <c r="B150" s="4"/>
      <c r="C150" s="31"/>
      <c r="D150" s="31"/>
      <c r="E150" s="31"/>
      <c r="F150" s="31"/>
      <c r="G150" s="31"/>
      <c r="H150" s="32"/>
      <c r="I150" s="4"/>
    </row>
    <row r="151" spans="1:9">
      <c r="A151" s="15"/>
      <c r="B151" s="15" t="s">
        <v>209</v>
      </c>
      <c r="C151" s="16"/>
      <c r="D151" s="16"/>
      <c r="E151" s="16"/>
      <c r="F151" s="16">
        <v>20</v>
      </c>
      <c r="G151" s="33" t="s">
        <v>210</v>
      </c>
      <c r="H151" s="30" t="s">
        <v>12</v>
      </c>
      <c r="I151" s="4"/>
    </row>
    <row r="152" spans="1:9">
      <c r="A152" s="4"/>
      <c r="B152" s="4"/>
      <c r="C152" s="4"/>
      <c r="D152" s="4"/>
      <c r="E152" s="4"/>
      <c r="F152" s="4"/>
      <c r="G152" s="4"/>
      <c r="H152" s="31"/>
      <c r="I152" s="4"/>
    </row>
    <row r="153" spans="1:9">
      <c r="A153" s="48" t="s">
        <v>244</v>
      </c>
      <c r="B153" s="48" t="s">
        <v>241</v>
      </c>
      <c r="C153" s="49" t="s">
        <v>246</v>
      </c>
      <c r="D153" s="48"/>
      <c r="E153" s="48"/>
      <c r="F153" s="49">
        <v>0</v>
      </c>
      <c r="G153" s="50">
        <v>4</v>
      </c>
      <c r="H153" s="51" t="s">
        <v>12</v>
      </c>
      <c r="I153" s="4"/>
    </row>
    <row r="154" spans="1:9" s="14" customFormat="1">
      <c r="A154" s="48" t="s">
        <v>245</v>
      </c>
      <c r="B154" s="48" t="s">
        <v>242</v>
      </c>
      <c r="C154" s="49" t="s">
        <v>246</v>
      </c>
      <c r="D154" s="48"/>
      <c r="E154" s="48"/>
      <c r="F154" s="49">
        <v>0</v>
      </c>
      <c r="G154" s="50">
        <v>5</v>
      </c>
      <c r="H154" s="51" t="s">
        <v>12</v>
      </c>
      <c r="I154" s="13"/>
    </row>
    <row r="155" spans="1:9" s="14" customFormat="1">
      <c r="A155" s="10"/>
      <c r="B155" s="10"/>
      <c r="C155" s="10"/>
      <c r="D155" s="10"/>
      <c r="E155" s="10"/>
      <c r="F155" s="10"/>
      <c r="G155" s="11"/>
      <c r="H155" s="12"/>
      <c r="I155" s="13"/>
    </row>
    <row r="156" spans="1:9">
      <c r="A156" s="88" t="s">
        <v>239</v>
      </c>
      <c r="B156" s="70"/>
      <c r="C156" s="70"/>
      <c r="D156" s="70"/>
      <c r="E156" s="70"/>
      <c r="F156" s="70"/>
      <c r="G156" s="70"/>
      <c r="H156" s="70"/>
      <c r="I156" s="4"/>
    </row>
    <row r="157" spans="1:9">
      <c r="A157" s="4"/>
      <c r="B157" s="4"/>
      <c r="C157" s="4"/>
      <c r="D157" s="4"/>
      <c r="E157" s="4"/>
      <c r="F157" s="4"/>
      <c r="G157" s="4"/>
      <c r="H157" s="4"/>
      <c r="I157" s="4"/>
    </row>
    <row r="158" spans="1:9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9.5" customHeight="1">
      <c r="A159" s="80" t="s">
        <v>235</v>
      </c>
      <c r="B159" s="70"/>
      <c r="C159" s="70"/>
      <c r="D159" s="70"/>
      <c r="E159" s="70"/>
      <c r="F159" s="70"/>
      <c r="G159" s="70"/>
      <c r="H159" s="70"/>
      <c r="I159" s="4"/>
    </row>
    <row r="160" spans="1:9">
      <c r="A160" s="4"/>
      <c r="B160" s="4"/>
      <c r="C160" s="4"/>
      <c r="D160" s="4"/>
      <c r="E160" s="4"/>
      <c r="F160" s="4"/>
      <c r="G160" s="4"/>
      <c r="H160" s="4"/>
      <c r="I160" s="4"/>
    </row>
    <row r="161" spans="1:9">
      <c r="A161" s="34" t="s">
        <v>218</v>
      </c>
      <c r="B161" s="20">
        <v>50</v>
      </c>
      <c r="C161" s="35"/>
      <c r="D161" s="69"/>
      <c r="E161" s="69"/>
      <c r="F161" s="4"/>
      <c r="G161" s="4"/>
      <c r="H161" s="4"/>
      <c r="I161" s="4"/>
    </row>
    <row r="162" spans="1:9">
      <c r="A162" s="34" t="s">
        <v>220</v>
      </c>
      <c r="B162" s="20">
        <v>73</v>
      </c>
      <c r="C162" s="35"/>
      <c r="D162" s="69"/>
      <c r="E162" s="69"/>
      <c r="F162" s="4"/>
      <c r="G162" s="4"/>
      <c r="H162" s="4"/>
      <c r="I162" s="4"/>
    </row>
    <row r="163" spans="1:9" ht="30">
      <c r="A163" s="34" t="s">
        <v>231</v>
      </c>
      <c r="B163" s="36">
        <v>7</v>
      </c>
      <c r="C163" s="35"/>
      <c r="D163" s="73"/>
      <c r="E163" s="73"/>
      <c r="F163" s="4"/>
      <c r="G163" s="4"/>
      <c r="H163" s="4"/>
      <c r="I163" s="4"/>
    </row>
    <row r="164" spans="1:9">
      <c r="A164" s="37"/>
      <c r="B164" s="38" t="s">
        <v>217</v>
      </c>
      <c r="C164" s="82">
        <v>130</v>
      </c>
      <c r="D164" s="82"/>
      <c r="E164" s="82"/>
      <c r="F164" s="4"/>
      <c r="G164" s="4"/>
      <c r="H164" s="4"/>
      <c r="I164" s="4"/>
    </row>
    <row r="165" spans="1:9">
      <c r="A165" s="83" t="s">
        <v>243</v>
      </c>
      <c r="B165" s="84"/>
      <c r="C165" s="72">
        <v>12</v>
      </c>
      <c r="D165" s="72"/>
      <c r="E165" s="72"/>
      <c r="F165" s="81"/>
      <c r="G165" s="4"/>
      <c r="H165" s="4"/>
      <c r="I165" s="4"/>
    </row>
    <row r="166" spans="1:9">
      <c r="A166" s="85"/>
      <c r="B166" s="86"/>
      <c r="C166" s="72"/>
      <c r="D166" s="72"/>
      <c r="E166" s="72"/>
      <c r="F166" s="81"/>
      <c r="G166" s="4"/>
      <c r="H166" s="4"/>
      <c r="I166" s="4"/>
    </row>
    <row r="167" spans="1:9" ht="43.5" customHeight="1">
      <c r="A167" s="76" t="s">
        <v>232</v>
      </c>
      <c r="B167" s="76"/>
      <c r="C167" s="72">
        <v>10</v>
      </c>
      <c r="D167" s="72"/>
      <c r="E167" s="72"/>
      <c r="F167" s="4"/>
      <c r="G167" s="4"/>
      <c r="H167" s="4"/>
      <c r="I167" s="4"/>
    </row>
    <row r="168" spans="1:9" ht="29.25" customHeight="1">
      <c r="A168" s="74" t="s">
        <v>233</v>
      </c>
      <c r="B168" s="75"/>
      <c r="C168" s="72">
        <v>8</v>
      </c>
      <c r="D168" s="72"/>
      <c r="E168" s="72"/>
      <c r="F168" s="4"/>
      <c r="G168" s="4"/>
      <c r="H168" s="4"/>
      <c r="I168" s="4"/>
    </row>
    <row r="169" spans="1:9">
      <c r="A169" s="74" t="s">
        <v>234</v>
      </c>
      <c r="B169" s="75"/>
      <c r="C169" s="72">
        <v>20</v>
      </c>
      <c r="D169" s="72"/>
      <c r="E169" s="72"/>
      <c r="F169" s="4"/>
      <c r="G169" s="4"/>
      <c r="H169" s="4"/>
      <c r="I169" s="4"/>
    </row>
    <row r="170" spans="1:9">
      <c r="A170" s="37"/>
      <c r="B170" s="39" t="s">
        <v>219</v>
      </c>
      <c r="C170" s="72">
        <v>180</v>
      </c>
      <c r="D170" s="72"/>
      <c r="E170" s="93"/>
      <c r="F170" s="4"/>
      <c r="G170" s="4"/>
      <c r="H170" s="4"/>
      <c r="I170" s="4"/>
    </row>
    <row r="171" spans="1:9">
      <c r="A171" s="4"/>
      <c r="B171" s="4"/>
      <c r="C171" s="4"/>
      <c r="D171" s="4"/>
      <c r="E171" s="4"/>
      <c r="F171" s="4"/>
      <c r="G171" s="4"/>
      <c r="H171" s="4"/>
      <c r="I171" s="4"/>
    </row>
    <row r="172" spans="1:9">
      <c r="A172" s="4"/>
      <c r="B172" s="4"/>
      <c r="C172" s="4"/>
      <c r="D172" s="4"/>
      <c r="E172" s="4"/>
      <c r="F172" s="4"/>
      <c r="G172" s="4"/>
      <c r="H172" s="4"/>
      <c r="I172" s="4"/>
    </row>
    <row r="173" spans="1:9">
      <c r="A173" s="4"/>
      <c r="B173" s="4"/>
      <c r="C173" s="4"/>
      <c r="D173" s="4"/>
      <c r="E173" s="4"/>
      <c r="F173" s="4"/>
      <c r="G173" s="4"/>
      <c r="H173" s="4"/>
      <c r="I173" s="4"/>
    </row>
    <row r="174" spans="1:9">
      <c r="A174" s="4"/>
      <c r="B174" s="4"/>
      <c r="C174" s="4"/>
      <c r="D174" s="4"/>
      <c r="E174" s="4"/>
      <c r="F174" s="4"/>
      <c r="G174" s="4"/>
      <c r="H174" s="4"/>
      <c r="I174" s="4"/>
    </row>
    <row r="175" spans="1:9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 customHeight="1">
      <c r="A176" s="97" t="s">
        <v>288</v>
      </c>
      <c r="B176" s="97"/>
      <c r="C176" s="97"/>
      <c r="D176" s="97"/>
      <c r="E176" s="97"/>
      <c r="F176" s="97"/>
      <c r="G176" s="97"/>
      <c r="H176" s="97"/>
      <c r="I176" s="4"/>
    </row>
    <row r="177" spans="1:9" ht="15.75" thickBot="1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 customHeight="1" thickBot="1">
      <c r="A178" s="61" t="s">
        <v>3</v>
      </c>
      <c r="B178" s="62"/>
      <c r="C178" s="63" t="s">
        <v>4</v>
      </c>
      <c r="D178" s="65" t="s">
        <v>5</v>
      </c>
      <c r="E178" s="63" t="s">
        <v>6</v>
      </c>
      <c r="F178" s="65" t="s">
        <v>7</v>
      </c>
      <c r="G178" s="63" t="s">
        <v>8</v>
      </c>
      <c r="H178" s="67" t="s">
        <v>11</v>
      </c>
      <c r="I178" s="4"/>
    </row>
    <row r="179" spans="1:9" ht="15.75" thickBot="1">
      <c r="A179" s="47" t="s">
        <v>9</v>
      </c>
      <c r="B179" s="46" t="s">
        <v>10</v>
      </c>
      <c r="C179" s="64"/>
      <c r="D179" s="66"/>
      <c r="E179" s="64"/>
      <c r="F179" s="66"/>
      <c r="G179" s="64"/>
      <c r="H179" s="68"/>
      <c r="I179" s="4"/>
    </row>
    <row r="180" spans="1:9">
      <c r="A180" s="55" t="s">
        <v>236</v>
      </c>
      <c r="B180" s="55" t="s">
        <v>247</v>
      </c>
      <c r="C180" s="56" t="s">
        <v>12</v>
      </c>
      <c r="D180" s="56">
        <v>2</v>
      </c>
      <c r="E180" s="55"/>
      <c r="F180" s="56">
        <v>2</v>
      </c>
      <c r="G180" s="56">
        <v>1</v>
      </c>
      <c r="H180" s="56" t="s">
        <v>12</v>
      </c>
      <c r="I180" s="4"/>
    </row>
    <row r="181" spans="1:9">
      <c r="A181" s="55" t="s">
        <v>248</v>
      </c>
      <c r="B181" s="55" t="s">
        <v>249</v>
      </c>
      <c r="C181" s="56" t="s">
        <v>22</v>
      </c>
      <c r="D181" s="56">
        <v>2</v>
      </c>
      <c r="E181" s="55"/>
      <c r="F181" s="56">
        <v>2</v>
      </c>
      <c r="G181" s="56">
        <v>2</v>
      </c>
      <c r="H181" s="56" t="s">
        <v>12</v>
      </c>
      <c r="I181" s="4"/>
    </row>
    <row r="182" spans="1:9" ht="30">
      <c r="A182" s="55" t="s">
        <v>250</v>
      </c>
      <c r="B182" s="26" t="s">
        <v>251</v>
      </c>
      <c r="C182" s="56" t="s">
        <v>22</v>
      </c>
      <c r="D182" s="56">
        <v>2</v>
      </c>
      <c r="E182" s="55"/>
      <c r="F182" s="56">
        <v>2</v>
      </c>
      <c r="G182" s="56">
        <v>3</v>
      </c>
      <c r="H182" s="56" t="s">
        <v>12</v>
      </c>
      <c r="I182" s="4"/>
    </row>
    <row r="183" spans="1:9">
      <c r="A183" s="55" t="s">
        <v>237</v>
      </c>
      <c r="B183" s="55" t="s">
        <v>252</v>
      </c>
      <c r="C183" s="56" t="s">
        <v>12</v>
      </c>
      <c r="D183" s="56">
        <v>2</v>
      </c>
      <c r="E183" s="55"/>
      <c r="F183" s="56">
        <v>2</v>
      </c>
      <c r="G183" s="56">
        <v>4</v>
      </c>
      <c r="H183" s="56" t="s">
        <v>12</v>
      </c>
      <c r="I183" s="4"/>
    </row>
    <row r="184" spans="1:9" ht="30">
      <c r="A184" s="57" t="s">
        <v>253</v>
      </c>
      <c r="B184" s="57" t="s">
        <v>254</v>
      </c>
      <c r="C184" s="58" t="s">
        <v>22</v>
      </c>
      <c r="D184" s="58">
        <v>2</v>
      </c>
      <c r="E184" s="26" t="s">
        <v>255</v>
      </c>
      <c r="F184" s="58">
        <v>2</v>
      </c>
      <c r="G184" s="58">
        <v>5</v>
      </c>
      <c r="H184" s="58" t="s">
        <v>12</v>
      </c>
      <c r="I184" s="4"/>
    </row>
    <row r="185" spans="1:9">
      <c r="A185" s="55" t="s">
        <v>207</v>
      </c>
      <c r="B185" s="55" t="s">
        <v>208</v>
      </c>
      <c r="C185" s="55" t="s">
        <v>12</v>
      </c>
      <c r="D185" s="56">
        <v>2</v>
      </c>
      <c r="E185" s="55"/>
      <c r="F185" s="56">
        <v>2</v>
      </c>
      <c r="G185" s="55"/>
      <c r="H185" s="55"/>
      <c r="I185" s="4"/>
    </row>
    <row r="186" spans="1:9">
      <c r="A186" s="8"/>
      <c r="B186" s="52"/>
      <c r="C186" s="53"/>
      <c r="D186" s="53"/>
      <c r="E186" s="2"/>
      <c r="F186" s="53"/>
      <c r="G186" s="53"/>
      <c r="H186" s="54"/>
      <c r="I186" s="4"/>
    </row>
    <row r="187" spans="1:9">
      <c r="A187" s="40"/>
      <c r="B187" s="22" t="s">
        <v>209</v>
      </c>
      <c r="C187" s="21"/>
      <c r="D187" s="21"/>
      <c r="E187" s="21"/>
      <c r="F187" s="23">
        <v>10</v>
      </c>
      <c r="G187" s="43" t="s">
        <v>210</v>
      </c>
      <c r="H187" s="44"/>
      <c r="I187" s="4"/>
    </row>
    <row r="188" spans="1:9">
      <c r="A188" s="4"/>
      <c r="B188" s="4"/>
      <c r="C188" s="4"/>
      <c r="D188" s="4"/>
      <c r="E188" s="4"/>
      <c r="F188" s="4"/>
      <c r="G188" s="4"/>
      <c r="H188" s="4"/>
      <c r="I188" s="4"/>
    </row>
    <row r="189" spans="1:9">
      <c r="A189" s="4"/>
      <c r="B189" s="4"/>
      <c r="C189" s="4"/>
      <c r="D189" s="4"/>
      <c r="E189" s="4"/>
      <c r="F189" s="4"/>
      <c r="G189" s="4"/>
      <c r="H189" s="4"/>
      <c r="I189" s="4"/>
    </row>
    <row r="192" spans="1:9">
      <c r="A192" s="1" t="s">
        <v>256</v>
      </c>
    </row>
    <row r="193" spans="1:8" ht="15.75" thickBot="1"/>
    <row r="194" spans="1:8" ht="15" customHeight="1" thickBot="1">
      <c r="A194" s="61" t="s">
        <v>3</v>
      </c>
      <c r="B194" s="62"/>
      <c r="C194" s="63" t="s">
        <v>4</v>
      </c>
      <c r="D194" s="65" t="s">
        <v>5</v>
      </c>
      <c r="E194" s="63" t="s">
        <v>6</v>
      </c>
      <c r="F194" s="65" t="s">
        <v>7</v>
      </c>
      <c r="G194" s="63" t="s">
        <v>8</v>
      </c>
      <c r="H194" s="67" t="s">
        <v>11</v>
      </c>
    </row>
    <row r="195" spans="1:8" ht="15.75" thickBot="1">
      <c r="A195" s="47" t="s">
        <v>9</v>
      </c>
      <c r="B195" s="46" t="s">
        <v>10</v>
      </c>
      <c r="C195" s="64"/>
      <c r="D195" s="66"/>
      <c r="E195" s="64"/>
      <c r="F195" s="66"/>
      <c r="G195" s="64"/>
      <c r="H195" s="68"/>
    </row>
    <row r="196" spans="1:8">
      <c r="A196" s="59" t="s">
        <v>257</v>
      </c>
      <c r="B196" s="59" t="s">
        <v>258</v>
      </c>
      <c r="C196" s="21" t="s">
        <v>259</v>
      </c>
      <c r="D196" s="21"/>
      <c r="E196" s="21"/>
      <c r="F196" s="21">
        <v>0</v>
      </c>
      <c r="G196" s="60" t="s">
        <v>260</v>
      </c>
      <c r="H196" s="56" t="s">
        <v>12</v>
      </c>
    </row>
    <row r="197" spans="1:8">
      <c r="A197" s="59" t="s">
        <v>261</v>
      </c>
      <c r="B197" s="59" t="s">
        <v>262</v>
      </c>
      <c r="C197" s="21" t="s">
        <v>259</v>
      </c>
      <c r="D197" s="21"/>
      <c r="E197" s="21"/>
      <c r="F197" s="21">
        <v>0</v>
      </c>
      <c r="G197" s="60" t="s">
        <v>260</v>
      </c>
      <c r="H197" s="56" t="s">
        <v>12</v>
      </c>
    </row>
    <row r="199" spans="1:8" ht="184.5" customHeight="1">
      <c r="A199" s="69" t="s">
        <v>263</v>
      </c>
      <c r="B199" s="70"/>
      <c r="C199" s="70"/>
      <c r="D199" s="70"/>
      <c r="E199" s="70"/>
      <c r="F199" s="70"/>
      <c r="G199" s="70"/>
    </row>
    <row r="201" spans="1:8" ht="15.75" thickBot="1">
      <c r="A201" s="71" t="s">
        <v>264</v>
      </c>
      <c r="B201" s="71"/>
      <c r="C201" s="71"/>
      <c r="D201" s="71"/>
      <c r="E201" s="71"/>
      <c r="F201" s="71"/>
      <c r="G201" s="71"/>
      <c r="H201" s="71"/>
    </row>
    <row r="202" spans="1:8" ht="15" customHeight="1" thickBot="1">
      <c r="A202" s="61" t="s">
        <v>3</v>
      </c>
      <c r="B202" s="62"/>
      <c r="C202" s="63" t="s">
        <v>4</v>
      </c>
      <c r="D202" s="65" t="s">
        <v>5</v>
      </c>
      <c r="E202" s="63" t="s">
        <v>6</v>
      </c>
      <c r="F202" s="65" t="s">
        <v>7</v>
      </c>
      <c r="G202" s="63" t="s">
        <v>8</v>
      </c>
      <c r="H202" s="67" t="s">
        <v>11</v>
      </c>
    </row>
    <row r="203" spans="1:8" ht="15.75" thickBot="1">
      <c r="A203" s="47" t="s">
        <v>9</v>
      </c>
      <c r="B203" s="46" t="s">
        <v>10</v>
      </c>
      <c r="C203" s="64"/>
      <c r="D203" s="66"/>
      <c r="E203" s="64"/>
      <c r="F203" s="66"/>
      <c r="G203" s="64"/>
      <c r="H203" s="68"/>
    </row>
    <row r="204" spans="1:8">
      <c r="A204" s="41" t="s">
        <v>265</v>
      </c>
      <c r="B204" s="22" t="s">
        <v>266</v>
      </c>
      <c r="C204" s="21" t="s">
        <v>259</v>
      </c>
      <c r="D204" s="21">
        <v>4</v>
      </c>
      <c r="E204" s="21"/>
      <c r="F204" s="21">
        <v>0</v>
      </c>
      <c r="G204" s="21">
        <v>1</v>
      </c>
      <c r="H204" s="55" t="s">
        <v>12</v>
      </c>
    </row>
    <row r="205" spans="1:8">
      <c r="A205" s="41" t="s">
        <v>267</v>
      </c>
      <c r="B205" s="22" t="s">
        <v>268</v>
      </c>
      <c r="C205" s="21" t="s">
        <v>259</v>
      </c>
      <c r="D205" s="21">
        <v>4</v>
      </c>
      <c r="E205" s="21"/>
      <c r="F205" s="21">
        <v>0</v>
      </c>
      <c r="G205" s="21">
        <v>2</v>
      </c>
      <c r="H205" s="55" t="s">
        <v>12</v>
      </c>
    </row>
    <row r="206" spans="1:8">
      <c r="A206" s="41" t="s">
        <v>269</v>
      </c>
      <c r="B206" s="22" t="s">
        <v>270</v>
      </c>
      <c r="C206" s="21" t="s">
        <v>259</v>
      </c>
      <c r="D206" s="21">
        <v>4</v>
      </c>
      <c r="E206" s="21"/>
      <c r="F206" s="21">
        <v>0</v>
      </c>
      <c r="G206" s="21">
        <v>3</v>
      </c>
      <c r="H206" s="55" t="s">
        <v>12</v>
      </c>
    </row>
    <row r="207" spans="1:8">
      <c r="A207" s="22" t="s">
        <v>271</v>
      </c>
      <c r="B207" s="22" t="s">
        <v>272</v>
      </c>
      <c r="C207" s="21" t="s">
        <v>259</v>
      </c>
      <c r="D207" s="21">
        <v>4</v>
      </c>
      <c r="E207" s="21"/>
      <c r="F207" s="21">
        <v>0</v>
      </c>
      <c r="G207" s="21">
        <v>4</v>
      </c>
      <c r="H207" s="55" t="s">
        <v>12</v>
      </c>
    </row>
    <row r="208" spans="1:8">
      <c r="A208" s="22" t="s">
        <v>273</v>
      </c>
      <c r="B208" s="22" t="s">
        <v>274</v>
      </c>
      <c r="C208" s="21" t="s">
        <v>259</v>
      </c>
      <c r="D208" s="21">
        <v>4</v>
      </c>
      <c r="E208" s="21"/>
      <c r="F208" s="21">
        <v>0</v>
      </c>
      <c r="G208" s="21">
        <v>1</v>
      </c>
      <c r="H208" s="55" t="s">
        <v>12</v>
      </c>
    </row>
    <row r="209" spans="1:8">
      <c r="A209" s="41" t="s">
        <v>275</v>
      </c>
      <c r="B209" s="22" t="s">
        <v>276</v>
      </c>
      <c r="C209" s="21" t="s">
        <v>259</v>
      </c>
      <c r="D209" s="21">
        <v>4</v>
      </c>
      <c r="E209" s="21"/>
      <c r="F209" s="21">
        <v>0</v>
      </c>
      <c r="G209" s="21">
        <v>2</v>
      </c>
      <c r="H209" s="55" t="s">
        <v>12</v>
      </c>
    </row>
    <row r="210" spans="1:8">
      <c r="A210" s="41" t="s">
        <v>277</v>
      </c>
      <c r="B210" s="22" t="s">
        <v>278</v>
      </c>
      <c r="C210" s="21" t="s">
        <v>259</v>
      </c>
      <c r="D210" s="21">
        <v>4</v>
      </c>
      <c r="E210" s="21"/>
      <c r="F210" s="21">
        <v>0</v>
      </c>
      <c r="G210" s="21">
        <v>3</v>
      </c>
      <c r="H210" s="55" t="s">
        <v>12</v>
      </c>
    </row>
    <row r="211" spans="1:8">
      <c r="A211" s="41" t="s">
        <v>279</v>
      </c>
      <c r="B211" s="22" t="s">
        <v>280</v>
      </c>
      <c r="C211" s="21" t="s">
        <v>259</v>
      </c>
      <c r="D211" s="21">
        <v>4</v>
      </c>
      <c r="E211" s="21"/>
      <c r="F211" s="21">
        <v>0</v>
      </c>
      <c r="G211" s="21">
        <v>4</v>
      </c>
      <c r="H211" s="55" t="s">
        <v>12</v>
      </c>
    </row>
    <row r="213" spans="1:8" ht="96" customHeight="1">
      <c r="A213" s="95" t="s">
        <v>281</v>
      </c>
      <c r="B213" s="95"/>
      <c r="C213" s="95"/>
      <c r="D213" s="95"/>
      <c r="E213" s="95"/>
      <c r="F213" s="95"/>
      <c r="G213" s="95"/>
      <c r="H213" s="95"/>
    </row>
    <row r="214" spans="1:8" ht="117" customHeight="1">
      <c r="A214" s="95" t="s">
        <v>282</v>
      </c>
      <c r="B214" s="96"/>
      <c r="C214" s="96"/>
      <c r="D214" s="96"/>
      <c r="E214" s="96"/>
      <c r="F214" s="96"/>
      <c r="G214" s="96"/>
      <c r="H214" s="96"/>
    </row>
    <row r="216" spans="1:8">
      <c r="A216" s="1" t="s">
        <v>283</v>
      </c>
    </row>
    <row r="217" spans="1:8" ht="15.75" thickBot="1">
      <c r="A217" s="1"/>
    </row>
    <row r="218" spans="1:8" ht="15" customHeight="1" thickBot="1">
      <c r="A218" s="61" t="s">
        <v>3</v>
      </c>
      <c r="B218" s="62"/>
      <c r="C218" s="63" t="s">
        <v>4</v>
      </c>
      <c r="D218" s="65" t="s">
        <v>5</v>
      </c>
      <c r="E218" s="63" t="s">
        <v>6</v>
      </c>
      <c r="F218" s="65" t="s">
        <v>7</v>
      </c>
      <c r="G218" s="63" t="s">
        <v>8</v>
      </c>
      <c r="H218" s="67" t="s">
        <v>11</v>
      </c>
    </row>
    <row r="219" spans="1:8" ht="15.75" thickBot="1">
      <c r="A219" s="47" t="s">
        <v>9</v>
      </c>
      <c r="B219" s="46" t="s">
        <v>10</v>
      </c>
      <c r="C219" s="64"/>
      <c r="D219" s="66"/>
      <c r="E219" s="64"/>
      <c r="F219" s="66"/>
      <c r="G219" s="64"/>
      <c r="H219" s="68"/>
    </row>
    <row r="220" spans="1:8">
      <c r="A220" s="41" t="s">
        <v>284</v>
      </c>
      <c r="B220" s="22" t="s">
        <v>285</v>
      </c>
      <c r="C220" s="21" t="s">
        <v>22</v>
      </c>
      <c r="D220" s="21">
        <v>2</v>
      </c>
      <c r="E220" s="21"/>
      <c r="F220" s="21">
        <v>2</v>
      </c>
      <c r="G220" s="21">
        <v>5</v>
      </c>
      <c r="H220" s="55" t="s">
        <v>12</v>
      </c>
    </row>
    <row r="221" spans="1:8">
      <c r="A221" s="41" t="s">
        <v>286</v>
      </c>
      <c r="B221" s="22" t="s">
        <v>287</v>
      </c>
      <c r="C221" s="21" t="s">
        <v>22</v>
      </c>
      <c r="D221" s="21">
        <v>2</v>
      </c>
      <c r="E221" s="21"/>
      <c r="F221" s="21">
        <v>2</v>
      </c>
      <c r="G221" s="21">
        <v>6</v>
      </c>
      <c r="H221" s="55" t="s">
        <v>12</v>
      </c>
    </row>
  </sheetData>
  <mergeCells count="135">
    <mergeCell ref="C202:C203"/>
    <mergeCell ref="D202:D203"/>
    <mergeCell ref="E202:E203"/>
    <mergeCell ref="F202:F203"/>
    <mergeCell ref="G202:G203"/>
    <mergeCell ref="H202:H203"/>
    <mergeCell ref="A213:H213"/>
    <mergeCell ref="A214:H214"/>
    <mergeCell ref="A218:B218"/>
    <mergeCell ref="C218:C219"/>
    <mergeCell ref="D218:D219"/>
    <mergeCell ref="E218:E219"/>
    <mergeCell ref="F218:F219"/>
    <mergeCell ref="G218:G219"/>
    <mergeCell ref="H218:H219"/>
    <mergeCell ref="A202:B202"/>
    <mergeCell ref="A41:H41"/>
    <mergeCell ref="A84:B84"/>
    <mergeCell ref="A6:H6"/>
    <mergeCell ref="C1:H1"/>
    <mergeCell ref="A1:B1"/>
    <mergeCell ref="C2:H2"/>
    <mergeCell ref="C3:H3"/>
    <mergeCell ref="A2:B2"/>
    <mergeCell ref="C170:E170"/>
    <mergeCell ref="A42:B42"/>
    <mergeCell ref="A43:B43"/>
    <mergeCell ref="C43:C44"/>
    <mergeCell ref="D43:D44"/>
    <mergeCell ref="E43:E44"/>
    <mergeCell ref="F43:F44"/>
    <mergeCell ref="G43:G44"/>
    <mergeCell ref="H43:H44"/>
    <mergeCell ref="H117:H118"/>
    <mergeCell ref="A128:B128"/>
    <mergeCell ref="C128:C129"/>
    <mergeCell ref="D128:D129"/>
    <mergeCell ref="A139:B139"/>
    <mergeCell ref="C139:C140"/>
    <mergeCell ref="D139:D140"/>
    <mergeCell ref="E139:E140"/>
    <mergeCell ref="F139:F140"/>
    <mergeCell ref="G139:G140"/>
    <mergeCell ref="H139:H140"/>
    <mergeCell ref="A14:B14"/>
    <mergeCell ref="A15:B15"/>
    <mergeCell ref="C15:C16"/>
    <mergeCell ref="D15:D16"/>
    <mergeCell ref="E15:E16"/>
    <mergeCell ref="F15:F16"/>
    <mergeCell ref="G15:G16"/>
    <mergeCell ref="H15:H16"/>
    <mergeCell ref="G131:G132"/>
    <mergeCell ref="H131:H132"/>
    <mergeCell ref="A131:A132"/>
    <mergeCell ref="B131:B132"/>
    <mergeCell ref="C131:C132"/>
    <mergeCell ref="D131:D132"/>
    <mergeCell ref="F131:F132"/>
    <mergeCell ref="G117:G118"/>
    <mergeCell ref="E128:E129"/>
    <mergeCell ref="F128:F129"/>
    <mergeCell ref="G128:G129"/>
    <mergeCell ref="H128:H129"/>
    <mergeCell ref="A117:B117"/>
    <mergeCell ref="C117:C118"/>
    <mergeCell ref="D117:D118"/>
    <mergeCell ref="E117:E118"/>
    <mergeCell ref="F117:F118"/>
    <mergeCell ref="C106:C107"/>
    <mergeCell ref="D106:D107"/>
    <mergeCell ref="E106:E107"/>
    <mergeCell ref="F106:F107"/>
    <mergeCell ref="G106:G107"/>
    <mergeCell ref="H106:H107"/>
    <mergeCell ref="A96:B96"/>
    <mergeCell ref="C96:C97"/>
    <mergeCell ref="D96:D97"/>
    <mergeCell ref="E96:E97"/>
    <mergeCell ref="F96:F97"/>
    <mergeCell ref="A104:H104"/>
    <mergeCell ref="A115:H115"/>
    <mergeCell ref="A126:H126"/>
    <mergeCell ref="A137:H137"/>
    <mergeCell ref="A156:H156"/>
    <mergeCell ref="D161:E161"/>
    <mergeCell ref="G86:G87"/>
    <mergeCell ref="H86:H87"/>
    <mergeCell ref="H7:H8"/>
    <mergeCell ref="A7:B7"/>
    <mergeCell ref="C7:C8"/>
    <mergeCell ref="D7:D8"/>
    <mergeCell ref="E7:E8"/>
    <mergeCell ref="F7:F8"/>
    <mergeCell ref="G7:G8"/>
    <mergeCell ref="A83:H83"/>
    <mergeCell ref="A82:H82"/>
    <mergeCell ref="A86:B86"/>
    <mergeCell ref="C86:C87"/>
    <mergeCell ref="D86:D87"/>
    <mergeCell ref="E86:E87"/>
    <mergeCell ref="F86:F87"/>
    <mergeCell ref="G96:G97"/>
    <mergeCell ref="H96:H97"/>
    <mergeCell ref="A106:B106"/>
    <mergeCell ref="A159:H159"/>
    <mergeCell ref="F165:F166"/>
    <mergeCell ref="A167:B167"/>
    <mergeCell ref="C167:E167"/>
    <mergeCell ref="C168:E168"/>
    <mergeCell ref="C169:E169"/>
    <mergeCell ref="D162:E162"/>
    <mergeCell ref="D163:E163"/>
    <mergeCell ref="C164:E164"/>
    <mergeCell ref="C165:E166"/>
    <mergeCell ref="A165:B166"/>
    <mergeCell ref="A168:B168"/>
    <mergeCell ref="A169:B169"/>
    <mergeCell ref="A176:H176"/>
    <mergeCell ref="A178:B178"/>
    <mergeCell ref="C178:C179"/>
    <mergeCell ref="D178:D179"/>
    <mergeCell ref="E178:E179"/>
    <mergeCell ref="F178:F179"/>
    <mergeCell ref="G178:G179"/>
    <mergeCell ref="H178:H179"/>
    <mergeCell ref="A194:B194"/>
    <mergeCell ref="C194:C195"/>
    <mergeCell ref="D194:D195"/>
    <mergeCell ref="E194:E195"/>
    <mergeCell ref="F194:F195"/>
    <mergeCell ref="G194:G195"/>
    <mergeCell ref="H194:H195"/>
    <mergeCell ref="A199:G199"/>
    <mergeCell ref="A201:H201"/>
  </mergeCells>
  <pageMargins left="0.39370078740157483" right="0.39370078740157483" top="0.74803149606299213" bottom="0.74803149606299213" header="0.31496062992125984" footer="0.31496062992125984"/>
  <pageSetup paperSize="9" orientation="portrait" r:id="rId1"/>
  <rowBreaks count="5" manualBreakCount="5">
    <brk id="39" max="16383" man="1"/>
    <brk id="81" max="16383" man="1"/>
    <brk id="114" max="16383" man="1"/>
    <brk id="155" max="8" man="1"/>
    <brk id="1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Csilla</dc:creator>
  <cp:lastModifiedBy>Fujitsu</cp:lastModifiedBy>
  <cp:lastPrinted>2010-07-09T08:55:04Z</cp:lastPrinted>
  <dcterms:created xsi:type="dcterms:W3CDTF">2010-05-26T12:02:10Z</dcterms:created>
  <dcterms:modified xsi:type="dcterms:W3CDTF">2010-07-25T16:26:31Z</dcterms:modified>
</cp:coreProperties>
</file>